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4240" windowHeight="13140" firstSheet="2" activeTab="2"/>
  </bookViews>
  <sheets>
    <sheet name="19-20 vs 20-21 (2)" sheetId="17" state="hidden" r:id="rId1"/>
    <sheet name="19-20 vs 20-21" sheetId="14" state="hidden" r:id="rId2"/>
    <sheet name="Univ. Sétif 1 (Infr)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'Univ. Sétif 1 (Infr)'!$B$3:$O$84</definedName>
    <definedName name="arrete">[1]Etab_Faculté_Dép!$B$1152:$B$1167</definedName>
    <definedName name="_xlnm.Database" localSheetId="1">#REF!</definedName>
    <definedName name="_xlnm.Database" localSheetId="0">#REF!</definedName>
    <definedName name="_xlnm.Database">#REF!</definedName>
    <definedName name="code_domaine" localSheetId="1">#REF!</definedName>
    <definedName name="code_domaine" localSheetId="0">#REF!</definedName>
    <definedName name="code_domaine">#REF!</definedName>
    <definedName name="dernier_diplome">[1]Etab_Faculté_Dép!$E$182:$E$185</definedName>
    <definedName name="diplome">[1]Etab_Faculté_Dép!$F$187:$F$213</definedName>
    <definedName name="Etab">[1]Etab_Faculté_Dép!$E$1150:$E$1227</definedName>
    <definedName name="Etab_rattachement">[1]Etab_Faculté_Dép!$F$40:$F$171</definedName>
    <definedName name="G_T" localSheetId="1">#REF!</definedName>
    <definedName name="G_T" localSheetId="0">#REF!</definedName>
    <definedName name="G_T">#REF!</definedName>
    <definedName name="GD_SHS" localSheetId="1">#REF!</definedName>
    <definedName name="GD_SHS" localSheetId="0">#REF!</definedName>
    <definedName name="GD_SHS">#REF!</definedName>
    <definedName name="GD_ST" localSheetId="1">#REF!</definedName>
    <definedName name="GD_ST" localSheetId="0">#REF!</definedName>
    <definedName name="GD_ST">#REF!</definedName>
    <definedName name="Grade">[1]Etab_Faculté_Dép!$E$219:$E$226</definedName>
    <definedName name="listevide" localSheetId="1">#REF!</definedName>
    <definedName name="listevide" localSheetId="0">#REF!</definedName>
    <definedName name="listevide">#REF!</definedName>
    <definedName name="Tab_D">'[2]Nomenclature Codifiée globa (3)'!$A$5:$L$434</definedName>
    <definedName name="Tab_dfs" localSheetId="0">#REF!</definedName>
    <definedName name="Tab_dfs" localSheetId="2">#REF!</definedName>
    <definedName name="Tab_dfs">#REF!</definedName>
    <definedName name="Tab_DO" localSheetId="0">#REF!</definedName>
    <definedName name="Tab_DO" localSheetId="2">#REF!</definedName>
    <definedName name="Tab_DO">#REF!</definedName>
    <definedName name="Tab_Dom">[2]Tab_Filière!$B$2:$D$23</definedName>
    <definedName name="Tab_domaines" localSheetId="0">#REF!</definedName>
    <definedName name="Tab_domaines" localSheetId="2">#REF!</definedName>
    <definedName name="Tab_domaines">#REF!</definedName>
    <definedName name="Tab_DomMast">[2]Tab_Filière!$A$2:$C$23</definedName>
    <definedName name="Tab_Ecoles">'[3]Tab-Ingénieur&amp;Master (2)'!$A$10:$I$152</definedName>
    <definedName name="Tab_Ecoles1">'[3]Tab-Ingénieur&amp;Master (2)'!$K$10:$N$152</definedName>
    <definedName name="Tab_Ecoles210920" localSheetId="0">#REF!</definedName>
    <definedName name="Tab_Ecoles210920" localSheetId="2">#REF!</definedName>
    <definedName name="Tab_Ecoles210920">#REF!</definedName>
    <definedName name="Tab_Etab">[2]Etab!$B$2:$U$108</definedName>
    <definedName name="Tab_Etab50" localSheetId="0">#REF!</definedName>
    <definedName name="Tab_Etab50" localSheetId="2">#REF!</definedName>
    <definedName name="Tab_Etab50">#REF!</definedName>
    <definedName name="Tab_Etablissement">[4]Etab!$B$2:$U$108</definedName>
    <definedName name="Tab_F6">'[2]Nomenclature Codifiée globa (4)'!$A$5:$M$454</definedName>
    <definedName name="Tab_F7">[2]Tab_F7!$B$3:$C$101</definedName>
    <definedName name="Tab_filière">[3]Tab_Filière!$G$2:$I$853</definedName>
    <definedName name="Tab_Licence">[5]Tab_dfs!$A$4:$I$482</definedName>
    <definedName name="Tab_Master" localSheetId="0">#REF!</definedName>
    <definedName name="Tab_Master" localSheetId="2">#REF!</definedName>
    <definedName name="Tab_Master">#REF!</definedName>
    <definedName name="Tab_PG" localSheetId="0">#REF!</definedName>
    <definedName name="Tab_PG" localSheetId="2">#REF!</definedName>
    <definedName name="Tab_PG">#REF!</definedName>
    <definedName name="Tab_pg1" localSheetId="0">#REF!</definedName>
    <definedName name="Tab_pg1" localSheetId="2">#REF!</definedName>
    <definedName name="Tab_pg1">#REF!</definedName>
    <definedName name="Tab_pglmd" localSheetId="0">#REF!</definedName>
    <definedName name="Tab_pglmd" localSheetId="2">#REF!</definedName>
    <definedName name="Tab_pglmd">#REF!</definedName>
    <definedName name="Tab_Région">'[6]Tab Régions'!$B$2:$I$51</definedName>
    <definedName name="Tab_S">'[2]Nomenclature Codifiée globa (2)'!$C$5:$M$434</definedName>
    <definedName name="Tab_sfdmaster" localSheetId="0">#REF!</definedName>
    <definedName name="Tab_sfdmaster" localSheetId="2">#REF!</definedName>
    <definedName name="Tab_sfdmaster">#REF!</definedName>
    <definedName name="Tab_sfdmaster2" localSheetId="0">#REF!</definedName>
    <definedName name="Tab_sfdmaster2" localSheetId="2">#REF!</definedName>
    <definedName name="Tab_sfdmaster2">#REF!</definedName>
    <definedName name="Tab_SMast">[2]Feuil5!$A$4:$L$912</definedName>
    <definedName name="Tab_spéc" localSheetId="0">#REF!</definedName>
    <definedName name="Tab_spéc" localSheetId="2">#REF!</definedName>
    <definedName name="Tab_spéc">#REF!</definedName>
    <definedName name="Tab_spéc1" localSheetId="0">#REF!</definedName>
    <definedName name="Tab_spéc1" localSheetId="2">#REF!</definedName>
    <definedName name="Tab_spéc1">#REF!</definedName>
    <definedName name="Tab_Spécialitéslicence">'[7]Nomenclature Codifiée globa (4)'!$C$5:$M$459</definedName>
    <definedName name="tab_tata">'[2]Nomenclature licence défini '!$A$1:$L$2674</definedName>
    <definedName name="Tab_tcaéronotique" localSheetId="0">#REF!</definedName>
    <definedName name="Tab_tcaéronotique" localSheetId="2">#REF!</definedName>
    <definedName name="Tab_tcaéronotique">#REF!</definedName>
    <definedName name="tabcodespécialité" localSheetId="0">#REF!</definedName>
    <definedName name="tabcodespécialité" localSheetId="2">#REF!</definedName>
    <definedName name="tabcodespécialité">#REF!</definedName>
    <definedName name="tabdom" localSheetId="1">'[8]Tab Domaines'!$B$3:$E$17</definedName>
    <definedName name="tabdom" localSheetId="0">'[8]Tab Domaines'!$B$3:$E$17</definedName>
    <definedName name="tabdom" localSheetId="2">#REF!</definedName>
    <definedName name="tabdom">#REF!</definedName>
    <definedName name="TabEtab">'[9]Tab Etablissemlents'!$B$2:$R$107</definedName>
    <definedName name="TabEtablissement">[5]Etab!$B$2:$U$108</definedName>
    <definedName name="Table_Domaine" localSheetId="1">'[10]Tab Domaines'!$B$4:$E$27</definedName>
    <definedName name="Table_Domaine" localSheetId="0">'[10]Tab Domaines'!$B$4:$E$27</definedName>
    <definedName name="Table_Domaine">'[11]Tab Domaines'!$B$4:$E$27</definedName>
    <definedName name="Table_Etabl1">'[12]Tab Etablissemlents'!$E$2:$T$107</definedName>
    <definedName name="Tableemplois" localSheetId="0">#REF!</definedName>
    <definedName name="Tableemplois" localSheetId="2">#REF!</definedName>
    <definedName name="Tableemplois">#REF!</definedName>
    <definedName name="tabpg" localSheetId="0">#REF!</definedName>
    <definedName name="tabpg" localSheetId="2">#REF!</definedName>
    <definedName name="tabpg">#REF!</definedName>
    <definedName name="Tabpglmd">'[5]Tab_PG (2)'!$B$3:$I$1236</definedName>
    <definedName name="TabRégions" localSheetId="1">'[12]Tab Régions'!$B$2:$I$50</definedName>
    <definedName name="TabRégions" localSheetId="0">'[12]Tab Régions'!$B$2:$I$50</definedName>
    <definedName name="TabRégions" localSheetId="2">#REF!</definedName>
    <definedName name="TabRégions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7" l="1"/>
  <c r="M14" i="17" s="1"/>
  <c r="H14" i="17"/>
  <c r="L14" i="17" s="1"/>
  <c r="G14" i="17"/>
  <c r="K14" i="17" s="1"/>
  <c r="F14" i="17"/>
  <c r="J14" i="17" s="1"/>
  <c r="E14" i="17"/>
  <c r="D14" i="17"/>
  <c r="C14" i="17"/>
  <c r="B14" i="17"/>
  <c r="L13" i="17"/>
  <c r="K13" i="17"/>
  <c r="J13" i="17"/>
  <c r="I13" i="17"/>
  <c r="M13" i="17" s="1"/>
  <c r="E13" i="17"/>
  <c r="L12" i="17"/>
  <c r="K12" i="17"/>
  <c r="J12" i="17"/>
  <c r="I12" i="17"/>
  <c r="M12" i="17" s="1"/>
  <c r="E12" i="17"/>
  <c r="L11" i="17"/>
  <c r="K11" i="17"/>
  <c r="J11" i="17"/>
  <c r="I11" i="17"/>
  <c r="M11" i="17" s="1"/>
  <c r="E11" i="17"/>
  <c r="L10" i="17"/>
  <c r="K10" i="17"/>
  <c r="J10" i="17"/>
  <c r="I10" i="17"/>
  <c r="M10" i="17" s="1"/>
  <c r="E10" i="17"/>
  <c r="L9" i="17"/>
  <c r="K9" i="17"/>
  <c r="J9" i="17"/>
  <c r="I9" i="17"/>
  <c r="M9" i="17" s="1"/>
  <c r="E9" i="17"/>
  <c r="L8" i="17"/>
  <c r="K8" i="17"/>
  <c r="J8" i="17"/>
  <c r="I8" i="17"/>
  <c r="M8" i="17" s="1"/>
  <c r="E8" i="17"/>
  <c r="L7" i="17"/>
  <c r="K7" i="17"/>
  <c r="J7" i="17"/>
  <c r="I7" i="17"/>
  <c r="M7" i="17" s="1"/>
  <c r="E7" i="17"/>
  <c r="I127" i="15" l="1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27" i="15" s="1"/>
  <c r="I101" i="15"/>
  <c r="J100" i="15"/>
  <c r="J99" i="15"/>
  <c r="J98" i="15"/>
  <c r="J97" i="15"/>
  <c r="J96" i="15"/>
  <c r="J95" i="15"/>
  <c r="J94" i="15"/>
  <c r="J93" i="15"/>
  <c r="J92" i="15"/>
  <c r="J91" i="15"/>
  <c r="J90" i="15"/>
  <c r="J101" i="15" s="1"/>
  <c r="I89" i="15"/>
  <c r="J88" i="15"/>
  <c r="J87" i="15"/>
  <c r="J86" i="15"/>
  <c r="J89" i="15" s="1"/>
  <c r="I85" i="15"/>
  <c r="J84" i="15"/>
  <c r="J83" i="15"/>
  <c r="J82" i="15"/>
  <c r="J85" i="15" s="1"/>
  <c r="J81" i="15"/>
  <c r="I81" i="15"/>
  <c r="J80" i="15"/>
  <c r="J79" i="15"/>
  <c r="I77" i="15"/>
  <c r="J76" i="15"/>
  <c r="J75" i="15"/>
  <c r="J74" i="15"/>
  <c r="J73" i="15"/>
  <c r="J72" i="15"/>
  <c r="J71" i="15"/>
  <c r="J70" i="15"/>
  <c r="J69" i="15"/>
  <c r="J68" i="15"/>
  <c r="J67" i="15"/>
  <c r="J66" i="15"/>
  <c r="J77" i="15" s="1"/>
  <c r="I65" i="15"/>
  <c r="J64" i="15"/>
  <c r="J63" i="15"/>
  <c r="J62" i="15"/>
  <c r="J65" i="15" s="1"/>
  <c r="J61" i="15"/>
  <c r="J60" i="15"/>
  <c r="I59" i="15"/>
  <c r="J58" i="15"/>
  <c r="J57" i="15"/>
  <c r="J56" i="15"/>
  <c r="J55" i="15"/>
  <c r="J59" i="15" s="1"/>
  <c r="J54" i="15"/>
  <c r="I53" i="15"/>
  <c r="J52" i="15"/>
  <c r="J51" i="15"/>
  <c r="J50" i="15"/>
  <c r="J53" i="15" s="1"/>
  <c r="I49" i="15"/>
  <c r="J48" i="15"/>
  <c r="J47" i="15"/>
  <c r="J46" i="15"/>
  <c r="J45" i="15"/>
  <c r="J44" i="15"/>
  <c r="J43" i="15"/>
  <c r="J42" i="15"/>
  <c r="J49" i="15" s="1"/>
  <c r="I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41" i="15" s="1"/>
  <c r="J25" i="15"/>
  <c r="I24" i="15"/>
  <c r="J23" i="15"/>
  <c r="J22" i="15"/>
  <c r="J21" i="15"/>
  <c r="J20" i="15"/>
  <c r="J19" i="15"/>
  <c r="J18" i="15"/>
  <c r="J17" i="15"/>
  <c r="J24" i="15" s="1"/>
  <c r="I15" i="15"/>
  <c r="J14" i="15"/>
  <c r="J13" i="15"/>
  <c r="J12" i="15"/>
  <c r="J11" i="15"/>
  <c r="J10" i="15"/>
  <c r="J9" i="15"/>
  <c r="J8" i="15"/>
  <c r="J7" i="15"/>
  <c r="J6" i="15"/>
  <c r="J5" i="15"/>
  <c r="J4" i="15"/>
  <c r="J15" i="15" s="1"/>
  <c r="H14" i="14" l="1"/>
  <c r="L14" i="14" s="1"/>
  <c r="G14" i="14"/>
  <c r="F14" i="14"/>
  <c r="D14" i="14"/>
  <c r="C14" i="14"/>
  <c r="B14" i="14"/>
  <c r="L10" i="14"/>
  <c r="K10" i="14"/>
  <c r="J10" i="14"/>
  <c r="I10" i="14"/>
  <c r="E10" i="14"/>
  <c r="L13" i="14"/>
  <c r="K13" i="14"/>
  <c r="J13" i="14"/>
  <c r="I13" i="14"/>
  <c r="E13" i="14"/>
  <c r="L9" i="14"/>
  <c r="K9" i="14"/>
  <c r="J9" i="14"/>
  <c r="I9" i="14"/>
  <c r="E9" i="14"/>
  <c r="L8" i="14"/>
  <c r="K8" i="14"/>
  <c r="J8" i="14"/>
  <c r="I8" i="14"/>
  <c r="E8" i="14"/>
  <c r="L11" i="14"/>
  <c r="K11" i="14"/>
  <c r="J11" i="14"/>
  <c r="I11" i="14"/>
  <c r="E11" i="14"/>
  <c r="L12" i="14"/>
  <c r="K12" i="14"/>
  <c r="J12" i="14"/>
  <c r="I12" i="14"/>
  <c r="E12" i="14"/>
  <c r="L7" i="14"/>
  <c r="K7" i="14"/>
  <c r="J7" i="14"/>
  <c r="I7" i="14"/>
  <c r="E7" i="14"/>
  <c r="M9" i="14" l="1"/>
  <c r="E14" i="14"/>
  <c r="M10" i="14"/>
  <c r="I14" i="14"/>
  <c r="M7" i="14"/>
  <c r="M11" i="14"/>
  <c r="M12" i="14"/>
  <c r="M8" i="14"/>
  <c r="M13" i="14"/>
  <c r="J14" i="14"/>
  <c r="K14" i="14"/>
  <c r="M14" i="14" l="1"/>
</calcChain>
</file>

<file path=xl/sharedStrings.xml><?xml version="1.0" encoding="utf-8"?>
<sst xmlns="http://schemas.openxmlformats.org/spreadsheetml/2006/main" count="580" uniqueCount="153">
  <si>
    <t>Faculté de la technologie</t>
  </si>
  <si>
    <t>Faculté des sciences</t>
  </si>
  <si>
    <t>Faculté des sciences de la nature et de la vie</t>
  </si>
  <si>
    <t>Faculté des sciences économiques, commerciales et des sciences de gestion</t>
  </si>
  <si>
    <t>Institut d’architecture et des sciences de la terre</t>
  </si>
  <si>
    <t>Institut d’optique et mécanique de précision</t>
  </si>
  <si>
    <t>Master</t>
  </si>
  <si>
    <t>Faculté de Médecine</t>
  </si>
  <si>
    <t>2019/2020</t>
  </si>
  <si>
    <t xml:space="preserve">Déférence </t>
  </si>
  <si>
    <t>LMD</t>
  </si>
  <si>
    <t>Classique</t>
  </si>
  <si>
    <t>Total  (1)</t>
  </si>
  <si>
    <t xml:space="preserve">Total </t>
  </si>
  <si>
    <t>Licence</t>
  </si>
  <si>
    <t>CYCLE LONG</t>
  </si>
  <si>
    <t xml:space="preserve">Licence </t>
  </si>
  <si>
    <t>Total par cycle</t>
  </si>
  <si>
    <t>2020/2021</t>
  </si>
  <si>
    <t>TABLEAU DES INFRASTRUCTURES PEDAGOGIQUES 2020/2021</t>
  </si>
  <si>
    <t>Code Etab</t>
  </si>
  <si>
    <t>Etab</t>
  </si>
  <si>
    <t>R°</t>
  </si>
  <si>
    <t>Nature</t>
  </si>
  <si>
    <t>Type d'Infrastructure</t>
  </si>
  <si>
    <t>Caractiristiques</t>
  </si>
  <si>
    <t>Capacité (A)</t>
  </si>
  <si>
    <t>Nbr ( B )</t>
  </si>
  <si>
    <t>TOTAL C=(A*B)</t>
  </si>
  <si>
    <t>Univ. Sétif 1</t>
  </si>
  <si>
    <t>TAB 7 A</t>
  </si>
  <si>
    <t>Amphithéâtre</t>
  </si>
  <si>
    <t>Amphithéâtre de 50 à 100 places</t>
  </si>
  <si>
    <t>Amphithéâtre de 101 à 200 places</t>
  </si>
  <si>
    <t>Amphithéâtre de 201 à 300 places</t>
  </si>
  <si>
    <t>Amphithéâtre de 301 à 400 places</t>
  </si>
  <si>
    <t>Amphithéâtre de 401 à 500 places</t>
  </si>
  <si>
    <t>Amphithéâtre de 501 à 600 places</t>
  </si>
  <si>
    <t>Amphithéâtre de plus de 600 places</t>
  </si>
  <si>
    <t>Total (Amphithéâtre)</t>
  </si>
  <si>
    <t>Total</t>
  </si>
  <si>
    <t>Hall de Technologie</t>
  </si>
  <si>
    <t>Salle de Conférences</t>
  </si>
  <si>
    <t>Salle de Conférences de 30 à 100 places</t>
  </si>
  <si>
    <t>Salle de Conférences de 101 à 200 places</t>
  </si>
  <si>
    <t>Salle de Conférences de 201 à 300 places</t>
  </si>
  <si>
    <t>Salle de Conférences de 301 à 400 places</t>
  </si>
  <si>
    <t>Salle de Conférences de 401 à 500 places</t>
  </si>
  <si>
    <t>Salle de Conférences de plus de 500 places</t>
  </si>
  <si>
    <t>Total (Salle de Conférences)</t>
  </si>
  <si>
    <t>Salles de Cours, Salles de Travaux Dirigés et Salles de Travaux Pratiques</t>
  </si>
  <si>
    <t>Salle de 10 à 20 places</t>
  </si>
  <si>
    <t>Salle de 21 à 40 places</t>
  </si>
  <si>
    <t>Salle de 41 à 60 places</t>
  </si>
  <si>
    <t>Salle de 61 à 80 places</t>
  </si>
  <si>
    <t>Salle de 81 à 100 places</t>
  </si>
  <si>
    <t>Salle de 101 à 150 places</t>
  </si>
  <si>
    <t>Salle de 151 à 200 places</t>
  </si>
  <si>
    <t>Salle de plus de 200 places</t>
  </si>
  <si>
    <t>Total (Salles de Cours, Salles de Travaux Dirigés et Salles de Travaux Pratiques)</t>
  </si>
  <si>
    <t>TAB 7 B</t>
  </si>
  <si>
    <t>Laboratoire</t>
  </si>
  <si>
    <t>Laboratoire de 10 à 20 places</t>
  </si>
  <si>
    <t>Laboratoire de 21 à 40 places</t>
  </si>
  <si>
    <t>Laboratoire de 41 à 60 places</t>
  </si>
  <si>
    <t>Laboratoire de 61 à 80 places</t>
  </si>
  <si>
    <t>Total (Laboratoire)</t>
  </si>
  <si>
    <t>Salle de Dessin</t>
  </si>
  <si>
    <t>Salle de Dessin de 10 à 20 places</t>
  </si>
  <si>
    <t>Salle de Dessin de 21 à 30 places</t>
  </si>
  <si>
    <t>Salle de Dessin de 31 à 40 places</t>
  </si>
  <si>
    <t>Total (Salle de Dessin)</t>
  </si>
  <si>
    <t>Ateliers</t>
  </si>
  <si>
    <t>Ateliers de 10 à 20 places</t>
  </si>
  <si>
    <t>Ateliers de 21 à 30 places</t>
  </si>
  <si>
    <t>Ateliers de 31 à 40 places</t>
  </si>
  <si>
    <t>Ateliers de 41 à 50 places</t>
  </si>
  <si>
    <t>Ateliers de plus de 50 places</t>
  </si>
  <si>
    <t>Total (Ateliers)</t>
  </si>
  <si>
    <t>Auditorium</t>
  </si>
  <si>
    <t>Auditorium de 500 à 600 places</t>
  </si>
  <si>
    <t>Auditorium de 601 à 700 places</t>
  </si>
  <si>
    <t>Auditorium de 701 à 800 places</t>
  </si>
  <si>
    <t>Auditorium de 801 à 900 places</t>
  </si>
  <si>
    <t>Auditorium de plus de 900 places</t>
  </si>
  <si>
    <t>Total (Auditorium)</t>
  </si>
  <si>
    <t>Salle Internet</t>
  </si>
  <si>
    <t>Salle Internet de 10 places</t>
  </si>
  <si>
    <t>Salle Internet de 11 à 20 places</t>
  </si>
  <si>
    <t>Salle Internet de 21 à 30 places</t>
  </si>
  <si>
    <t>Salle Internet de 31 à 40 places</t>
  </si>
  <si>
    <t>Salle Internet de 41 à 50 places</t>
  </si>
  <si>
    <t>Salle Internet de 51 à 60 places</t>
  </si>
  <si>
    <t>Salle Internet de plus de 60 places</t>
  </si>
  <si>
    <t>Salle Internet+Centre de calcule</t>
  </si>
  <si>
    <t>Total (Salle Internet)</t>
  </si>
  <si>
    <t>Salle Audio Visuel</t>
  </si>
  <si>
    <t>Total (Salle Audio Visuel)</t>
  </si>
  <si>
    <t>Salle de Cinéma</t>
  </si>
  <si>
    <t>Salle de Cinéma de 80 à 100 places</t>
  </si>
  <si>
    <t>Salle de Cinéma de plus de 100 places</t>
  </si>
  <si>
    <t>Total (Salle de Cinéma)</t>
  </si>
  <si>
    <t>Salle de Visioconférence</t>
  </si>
  <si>
    <t>Salle de Visioconférence de 10 à 20 places</t>
  </si>
  <si>
    <t>Salle de Visioconférence de 21 à 40 places</t>
  </si>
  <si>
    <t>Salle de Visioconférence de plus de 40 places</t>
  </si>
  <si>
    <t>Total (Salle de Visioconférence)</t>
  </si>
  <si>
    <t>TAB 7 C</t>
  </si>
  <si>
    <t>Salle de e-Learning</t>
  </si>
  <si>
    <t>Salle de e-Learning de 10 à 20 places</t>
  </si>
  <si>
    <t>Salle de e-Learning de 21 à 40 places</t>
  </si>
  <si>
    <t>Salle de e-Learning de plus de 40 places</t>
  </si>
  <si>
    <t>Total (Salle de e-Learning)</t>
  </si>
  <si>
    <t>Bibliothèque et Salle de Lecture</t>
  </si>
  <si>
    <t>Salle de Lecture de 10 à 20 places</t>
  </si>
  <si>
    <t>Salle de Lecture de 21 à 30 places</t>
  </si>
  <si>
    <t>Salle de Lecture de 31 à 40 places</t>
  </si>
  <si>
    <t>Salle de Lecture de 41 à 50 places</t>
  </si>
  <si>
    <t>Salle de Lecture de 51 à 100 places</t>
  </si>
  <si>
    <t>Salle de Lecture de 101 à 150 places</t>
  </si>
  <si>
    <t>Salle de Lecture de 151 à 200 places</t>
  </si>
  <si>
    <t>Salle de Lecture de 201 à 250 places</t>
  </si>
  <si>
    <t>Salle de Lecture de plus de 250 places</t>
  </si>
  <si>
    <t>Total (Bibliothèque et Salle de Lecture)</t>
  </si>
  <si>
    <t>AUTRES  INFRASTRUCTURES PEDAGOGIQUES</t>
  </si>
  <si>
    <t>Médiathèque</t>
  </si>
  <si>
    <t>Salle Polyvalente</t>
  </si>
  <si>
    <t>Salle de Soutenance.</t>
  </si>
  <si>
    <t>Salle de Post Graduation</t>
  </si>
  <si>
    <t>Salle pour Enseignants</t>
  </si>
  <si>
    <t>Bureaux pour Enseignants 1 place</t>
  </si>
  <si>
    <t>Bureaux pour Enseignants 2 places</t>
  </si>
  <si>
    <t xml:space="preserve">Bureaux pour Enseignants 3 places </t>
  </si>
  <si>
    <t>Bureaux à usage administratif 1 place</t>
  </si>
  <si>
    <t>Bureaux à usage administratif  2 places</t>
  </si>
  <si>
    <t>Bureaux à usage administratif 3 places et plus</t>
  </si>
  <si>
    <t>Salle de reunion pour l'administration</t>
  </si>
  <si>
    <t>Imprimerie</t>
  </si>
  <si>
    <t>Salle de tirage</t>
  </si>
  <si>
    <t>Foyer étudiants</t>
  </si>
  <si>
    <t xml:space="preserve">Salle d'archive </t>
  </si>
  <si>
    <t>Magasin central</t>
  </si>
  <si>
    <t>Salle de maintenance</t>
  </si>
  <si>
    <t>Centre medico-social &amp; salle de soin</t>
  </si>
  <si>
    <t>Bureau de poste</t>
  </si>
  <si>
    <t>Autres ( A préciser)</t>
  </si>
  <si>
    <t>Univ. Sétif 4</t>
  </si>
  <si>
    <t>Salle pour Centre de calcul</t>
  </si>
  <si>
    <t>Salle de maqette</t>
  </si>
  <si>
    <t>Salle d'infographie</t>
  </si>
  <si>
    <t>Laboratoire de recherche</t>
  </si>
  <si>
    <t>Total (AUTRES  INFRASTRUCTURES PEDAGOGIQUES)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</si>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</sst>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  <charset val="17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9" tint="-0.499984740745262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8"/>
      <color theme="9" tint="-0.499984740745262"/>
      <name val="Times New Roman"/>
      <family val="1"/>
    </font>
    <font>
      <b/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8" fillId="0" borderId="0"/>
  </cellStyleXfs>
  <cellXfs count="95">
    <xf numFmtId="0" fontId="0" fillId="0" borderId="0" xfId="0"/>
    <xf numFmtId="0" fontId="1" fillId="0" borderId="0" xfId="1"/>
    <xf numFmtId="10" fontId="1" fillId="0" borderId="0" xfId="2" applyNumberFormat="1"/>
    <xf numFmtId="0" fontId="4" fillId="0" borderId="0" xfId="3" applyFont="1" applyAlignment="1">
      <alignment horizontal="center"/>
    </xf>
    <xf numFmtId="0" fontId="2" fillId="2" borderId="8" xfId="1" applyFont="1" applyFill="1" applyBorder="1"/>
    <xf numFmtId="0" fontId="2" fillId="2" borderId="11" xfId="1" applyFont="1" applyFill="1" applyBorder="1"/>
    <xf numFmtId="0" fontId="2" fillId="2" borderId="14" xfId="1" applyFont="1" applyFill="1" applyBorder="1" applyAlignment="1">
      <alignment horizontal="center" vertical="justify"/>
    </xf>
    <xf numFmtId="0" fontId="2" fillId="2" borderId="15" xfId="1" applyFont="1" applyFill="1" applyBorder="1" applyAlignment="1">
      <alignment horizontal="center" vertical="justify"/>
    </xf>
    <xf numFmtId="0" fontId="2" fillId="2" borderId="16" xfId="1" applyFont="1" applyFill="1" applyBorder="1" applyAlignment="1">
      <alignment horizontal="center" vertical="justify"/>
    </xf>
    <xf numFmtId="0" fontId="2" fillId="2" borderId="17" xfId="1" applyFont="1" applyFill="1" applyBorder="1" applyAlignment="1">
      <alignment horizontal="center" vertical="justify"/>
    </xf>
    <xf numFmtId="0" fontId="2" fillId="2" borderId="18" xfId="1" applyFont="1" applyFill="1" applyBorder="1" applyAlignment="1">
      <alignment horizontal="center" vertical="justify"/>
    </xf>
    <xf numFmtId="0" fontId="2" fillId="2" borderId="19" xfId="1" applyFont="1" applyFill="1" applyBorder="1" applyAlignment="1">
      <alignment horizontal="center" vertical="justify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1" fillId="0" borderId="0" xfId="1" applyAlignment="1">
      <alignment horizontal="center" vertical="justify"/>
    </xf>
    <xf numFmtId="0" fontId="5" fillId="0" borderId="20" xfId="1" applyFont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2" borderId="26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2" fillId="2" borderId="2" xfId="1" applyFont="1" applyFill="1" applyBorder="1"/>
    <xf numFmtId="0" fontId="6" fillId="2" borderId="30" xfId="1" applyFont="1" applyFill="1" applyBorder="1"/>
    <xf numFmtId="0" fontId="6" fillId="2" borderId="31" xfId="1" applyFont="1" applyFill="1" applyBorder="1"/>
    <xf numFmtId="0" fontId="6" fillId="2" borderId="2" xfId="1" applyFont="1" applyFill="1" applyBorder="1"/>
    <xf numFmtId="0" fontId="6" fillId="2" borderId="32" xfId="1" applyFont="1" applyFill="1" applyBorder="1"/>
    <xf numFmtId="0" fontId="6" fillId="2" borderId="33" xfId="1" applyFont="1" applyFill="1" applyBorder="1"/>
    <xf numFmtId="0" fontId="2" fillId="0" borderId="27" xfId="1" applyFont="1" applyBorder="1" applyAlignment="1">
      <alignment vertical="justify"/>
    </xf>
    <xf numFmtId="0" fontId="2" fillId="0" borderId="20" xfId="1" applyFont="1" applyBorder="1" applyAlignment="1">
      <alignment vertical="justify"/>
    </xf>
    <xf numFmtId="0" fontId="2" fillId="0" borderId="24" xfId="1" applyFont="1" applyBorder="1" applyAlignment="1">
      <alignment vertical="justify"/>
    </xf>
    <xf numFmtId="0" fontId="4" fillId="0" borderId="0" xfId="3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4" borderId="35" xfId="3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3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right" vertical="center"/>
    </xf>
    <xf numFmtId="3" fontId="16" fillId="0" borderId="1" xfId="3" applyNumberFormat="1" applyFont="1" applyBorder="1" applyAlignment="1">
      <alignment horizontal="center" vertical="center" wrapText="1" readingOrder="2"/>
    </xf>
    <xf numFmtId="0" fontId="16" fillId="0" borderId="1" xfId="3" applyFont="1" applyBorder="1" applyAlignment="1">
      <alignment horizontal="center" vertical="center" wrapText="1" readingOrder="2"/>
    </xf>
    <xf numFmtId="0" fontId="8" fillId="0" borderId="0" xfId="3" applyFont="1" applyAlignment="1">
      <alignment vertical="center"/>
    </xf>
    <xf numFmtId="0" fontId="7" fillId="5" borderId="1" xfId="3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left" vertical="center"/>
    </xf>
    <xf numFmtId="0" fontId="8" fillId="5" borderId="1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vertical="center"/>
    </xf>
    <xf numFmtId="0" fontId="8" fillId="5" borderId="1" xfId="3" applyFont="1" applyFill="1" applyBorder="1" applyAlignment="1">
      <alignment horizontal="left" vertical="center"/>
    </xf>
    <xf numFmtId="3" fontId="17" fillId="5" borderId="1" xfId="3" applyNumberFormat="1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5" fillId="5" borderId="1" xfId="3" applyFont="1" applyFill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3" fontId="11" fillId="0" borderId="1" xfId="3" applyNumberFormat="1" applyFont="1" applyBorder="1" applyAlignment="1">
      <alignment horizontal="right" vertical="center"/>
    </xf>
    <xf numFmtId="0" fontId="11" fillId="0" borderId="1" xfId="3" applyFont="1" applyBorder="1" applyAlignment="1">
      <alignment horizontal="right" vertical="center"/>
    </xf>
    <xf numFmtId="3" fontId="16" fillId="0" borderId="1" xfId="3" applyNumberFormat="1" applyFont="1" applyBorder="1" applyAlignment="1">
      <alignment horizontal="right" vertical="center" wrapText="1" readingOrder="2"/>
    </xf>
    <xf numFmtId="0" fontId="16" fillId="0" borderId="1" xfId="3" applyFont="1" applyBorder="1" applyAlignment="1">
      <alignment horizontal="right" vertical="center" wrapText="1" readingOrder="2"/>
    </xf>
    <xf numFmtId="3" fontId="11" fillId="0" borderId="0" xfId="3" applyNumberFormat="1" applyFont="1" applyAlignment="1">
      <alignment horizontal="center" vertical="center"/>
    </xf>
    <xf numFmtId="0" fontId="6" fillId="3" borderId="23" xfId="1" applyFont="1" applyFill="1" applyBorder="1" applyAlignment="1">
      <alignment vertical="center"/>
    </xf>
    <xf numFmtId="0" fontId="6" fillId="3" borderId="29" xfId="1" applyFont="1" applyFill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2" borderId="36" xfId="1" applyFont="1" applyFill="1" applyBorder="1"/>
    <xf numFmtId="0" fontId="1" fillId="2" borderId="5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/>
    </xf>
    <xf numFmtId="0" fontId="1" fillId="2" borderId="5" xfId="1" applyFill="1" applyBorder="1" applyAlignment="1">
      <alignment horizontal="center" vertical="justify"/>
    </xf>
    <xf numFmtId="0" fontId="1" fillId="2" borderId="13" xfId="1" applyFill="1" applyBorder="1" applyAlignment="1">
      <alignment horizontal="center" vertical="justify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0" fillId="2" borderId="5" xfId="1" applyFont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8" fillId="0" borderId="0" xfId="3" applyFont="1" applyAlignment="1">
      <alignment horizontal="center" vertical="center"/>
    </xf>
  </cellXfs>
  <cellStyles count="9">
    <cellStyle name="Milliers 2" xfId="4"/>
    <cellStyle name="Normal" xfId="0" builtinId="0"/>
    <cellStyle name="Normal 10" xfId="1"/>
    <cellStyle name="Normal 2 2" xfId="3"/>
    <cellStyle name="Normal 2 3" xfId="6"/>
    <cellStyle name="Normal 3 3" xfId="7"/>
    <cellStyle name="Normal 3 4" xfId="8"/>
    <cellStyle name="Normal 7" xfId="5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Downloads/tranche%20d'age%20par%20facult&#233;/Users/ag-tec/AppData/Local/Temp/LABORATOIRES/LISTES_ETAT_EFFECT_FAC_2015_DGRSDT/Facult&#233;%20Technologie/Etat_effectifs_LSI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urad/Desktop/&#1575;&#1604;&#1575;&#1581;&#1589;&#1575;&#1574;&#1610;&#1575;&#1578;%20&#1575;&#1604;&#1605;&#1583;&#1602;&#1602;&#1577;%202019/&#1575;&#1604;&#1573;&#1581;&#1589;&#1575;&#1574;&#1610;&#1575;&#1578;%20&#1575;&#1604;&#1605;&#1583;&#1602;&#1602;&#1577;%202018/19%20Univ.%20S&#233;tif%201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urad/Downloads/&#1575;&#1604;&#1573;&#1581;&#1589;&#1575;&#1574;&#1610;&#1575;&#1578;%20&#1575;&#1604;&#1605;&#1583;&#1602;&#1602;&#1577;%202018/19%20Univ.%20S&#233;tif%201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Downloads/Dosiers%20Heddad%202017-2018/Tables%20Domaines%20et%20Filli&#232;res/Tables%20listes%2004.09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&#233;l&#233;chargements\Nomenclature%20des%20sp&#233;cialit&#233;s%20L&amp;%20M%20(v2)%201112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%20B77-1\Desktop\Nomenclature%20des%20fili&#233;res%20et%20sp&#233;cialit&#233;s%20250719\Bilan%20d&#233;finitif%20(19-20)%20lila\Canevas%202019-2020%20Ecoles\Nomenclature%20des%20Formations%20des%20Ecoles%20Sup&#233;rieures%20-%20Cop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Bilan%20D&#233;finitif%2018-19\SDPP%20040319%20Omar\Base%20mod&#233;le%20Fiche%20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%20B77-1\Desktop\Document%20de%20Travail%20Bilan%20Definitif(20-21)\04%20Base%20des%20donn&#233;es%20PG%202019-2020%20230920%20v7%20-%20Copie%20(Enregistr&#233;%20automatiquement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irculaire%20N&#176;%2004%20et%2005%20Ann&#233;e%20Universitaire%202018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%20B77-1\Desktop\Nomenclature%20des%20sp&#233;cialit&#233;s%20L&amp;%20M%20(v3)%20111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jibddp/Desktop/heddad/00%20Dossiers%20heddad%20271171/Domaine%20et%20Etablissement%202017%20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jekhiane\Desktop\Dosiers%20Heddad%202017-2018\Tables%20Domaines%20et%20Filli&#232;res\Domaine%20et%20Etablissement%202017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Identification ER"/>
      <sheetName val=" Eq 1"/>
      <sheetName val=" Eq 2"/>
      <sheetName val=" Eq 3"/>
      <sheetName val=" Eq 4"/>
      <sheetName val=" Eq 5"/>
      <sheetName val=" Eq 6"/>
      <sheetName val=" Eq 7"/>
      <sheetName val=" Eq 8"/>
      <sheetName val=" Eq 9"/>
      <sheetName val=" Eq 10"/>
      <sheetName val=" Eq 11"/>
      <sheetName val=" Eq 12"/>
      <sheetName val=" Eq 13"/>
      <sheetName val=" Eq 14"/>
      <sheetName val=" Eq 15"/>
      <sheetName val="Etab_Faculté_Dép"/>
      <sheetName val=" Eq 16"/>
      <sheetName val=" Eq 17"/>
      <sheetName val=" Eq 18"/>
      <sheetName val=" Eq 19"/>
      <sheetName val=" Eq 20"/>
      <sheetName val="Annex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0">
          <cell r="F40" t="str">
            <v>*** Universités ***</v>
          </cell>
        </row>
        <row r="41">
          <cell r="F41" t="str">
            <v>U. Adrar</v>
          </cell>
        </row>
        <row r="42">
          <cell r="F42" t="str">
            <v>U. Alger-1-</v>
          </cell>
        </row>
        <row r="43">
          <cell r="F43" t="str">
            <v>U. Alger-2-</v>
          </cell>
        </row>
        <row r="44">
          <cell r="F44" t="str">
            <v>U. Alger-3-</v>
          </cell>
        </row>
        <row r="45">
          <cell r="F45" t="str">
            <v>U. Annaba</v>
          </cell>
        </row>
        <row r="46">
          <cell r="F46" t="str">
            <v>U. Batna</v>
          </cell>
        </row>
        <row r="47">
          <cell r="F47" t="str">
            <v>U. Béchar</v>
          </cell>
        </row>
        <row r="48">
          <cell r="F48" t="str">
            <v>U. Bejaia</v>
          </cell>
        </row>
        <row r="49">
          <cell r="F49" t="str">
            <v>U. Biskra</v>
          </cell>
        </row>
        <row r="50">
          <cell r="F50" t="str">
            <v>U. Blida-1-</v>
          </cell>
        </row>
        <row r="51">
          <cell r="F51" t="str">
            <v>U. Blida-2-</v>
          </cell>
        </row>
        <row r="52">
          <cell r="F52" t="str">
            <v>U. Bordj Bou Arreridj</v>
          </cell>
        </row>
        <row r="53">
          <cell r="F53" t="str">
            <v>U. Bouira</v>
          </cell>
        </row>
        <row r="54">
          <cell r="F54" t="str">
            <v>U. Boumerdès</v>
          </cell>
        </row>
        <row r="55">
          <cell r="F55" t="str">
            <v>U. Chlef</v>
          </cell>
        </row>
        <row r="56">
          <cell r="F56" t="str">
            <v>U. Constantine-1-</v>
          </cell>
        </row>
        <row r="57">
          <cell r="F57" t="str">
            <v>U. Constantine-2-</v>
          </cell>
        </row>
        <row r="58">
          <cell r="F58" t="str">
            <v>U. Constantine-3-</v>
          </cell>
        </row>
        <row r="59">
          <cell r="F59" t="str">
            <v>U. Djelfa</v>
          </cell>
        </row>
        <row r="60">
          <cell r="F60" t="str">
            <v>U. El Oued</v>
          </cell>
        </row>
        <row r="61">
          <cell r="F61" t="str">
            <v>U. Formation Continue</v>
          </cell>
        </row>
        <row r="62">
          <cell r="F62" t="str">
            <v>U. Ghardaia</v>
          </cell>
        </row>
        <row r="63">
          <cell r="F63" t="str">
            <v>U. Guelma</v>
          </cell>
        </row>
        <row r="64">
          <cell r="F64" t="str">
            <v>U. Jijel</v>
          </cell>
        </row>
        <row r="65">
          <cell r="F65" t="str">
            <v>U. Khemis Miliana</v>
          </cell>
        </row>
        <row r="66">
          <cell r="F66" t="str">
            <v>U. Khenchela</v>
          </cell>
        </row>
        <row r="67">
          <cell r="F67" t="str">
            <v>U. Laghouat</v>
          </cell>
        </row>
        <row r="68">
          <cell r="F68" t="str">
            <v>U. Mascara</v>
          </cell>
        </row>
        <row r="69">
          <cell r="F69" t="str">
            <v>U. Médéa</v>
          </cell>
        </row>
        <row r="70">
          <cell r="F70" t="str">
            <v>U. Mostaganem</v>
          </cell>
        </row>
        <row r="71">
          <cell r="F71" t="str">
            <v>U. M'sila</v>
          </cell>
        </row>
        <row r="72">
          <cell r="F72" t="str">
            <v>U. Oran</v>
          </cell>
        </row>
        <row r="73">
          <cell r="F73" t="str">
            <v>U. Ouargla</v>
          </cell>
        </row>
        <row r="74">
          <cell r="F74" t="str">
            <v>U. Oum El Bouaghi</v>
          </cell>
        </row>
        <row r="75">
          <cell r="F75" t="str">
            <v>U. Saida</v>
          </cell>
        </row>
        <row r="76">
          <cell r="F76" t="str">
            <v>U. Sc. Islamiques Constantine</v>
          </cell>
        </row>
        <row r="77">
          <cell r="F77" t="str">
            <v>U. Sétif-1-</v>
          </cell>
        </row>
        <row r="78">
          <cell r="F78" t="str">
            <v>U. Sétif-2-</v>
          </cell>
        </row>
        <row r="79">
          <cell r="F79" t="str">
            <v>U. Sidi Bel Abbès</v>
          </cell>
        </row>
        <row r="80">
          <cell r="F80" t="str">
            <v>U. Skikda</v>
          </cell>
        </row>
        <row r="81">
          <cell r="F81" t="str">
            <v>U. Souk Ahras</v>
          </cell>
        </row>
        <row r="82">
          <cell r="F82" t="str">
            <v>U. STHB</v>
          </cell>
        </row>
        <row r="83">
          <cell r="F83" t="str">
            <v>U. STO</v>
          </cell>
        </row>
        <row r="84">
          <cell r="F84" t="str">
            <v>U. Tarf</v>
          </cell>
        </row>
        <row r="85">
          <cell r="F85" t="str">
            <v>U. Tébessa</v>
          </cell>
        </row>
        <row r="86">
          <cell r="F86" t="str">
            <v>U. Tiaret</v>
          </cell>
        </row>
        <row r="87">
          <cell r="F87" t="str">
            <v>U. Tizi Ouzou</v>
          </cell>
        </row>
        <row r="88">
          <cell r="F88" t="str">
            <v>U. Tlemcen</v>
          </cell>
        </row>
        <row r="89">
          <cell r="F89" t="str">
            <v>*** Ecoles Nationales Supérieures ***</v>
          </cell>
        </row>
        <row r="90">
          <cell r="F90" t="str">
            <v>ENS-TP ex ENTP</v>
          </cell>
        </row>
        <row r="91">
          <cell r="F91" t="str">
            <v>ENP Harrach</v>
          </cell>
        </row>
        <row r="92">
          <cell r="F92" t="str">
            <v>ENS-Agro. ex INA</v>
          </cell>
        </row>
        <row r="93">
          <cell r="F93" t="str">
            <v>ENS-SCF ex ESC</v>
          </cell>
        </row>
        <row r="94">
          <cell r="F94" t="str">
            <v>ENS-SEA ex INPS</v>
          </cell>
        </row>
        <row r="95">
          <cell r="F95" t="str">
            <v>ENS-Archit. ex EPAU</v>
          </cell>
        </row>
        <row r="96">
          <cell r="F96" t="str">
            <v>ENS-Vétérinaires</v>
          </cell>
        </row>
        <row r="97">
          <cell r="F97" t="str">
            <v>ENS-H Blida</v>
          </cell>
        </row>
        <row r="98">
          <cell r="F98" t="str">
            <v>ESI ex-INI</v>
          </cell>
        </row>
        <row r="99">
          <cell r="F99" t="str">
            <v>EHEC</v>
          </cell>
        </row>
        <row r="100">
          <cell r="F100" t="str">
            <v>ENP Oran ex Enset</v>
          </cell>
        </row>
        <row r="101">
          <cell r="F101" t="str">
            <v>ENS-Management</v>
          </cell>
        </row>
        <row r="102">
          <cell r="F102" t="str">
            <v>ENSSMAL</v>
          </cell>
        </row>
        <row r="103">
          <cell r="F103" t="str">
            <v>ENST</v>
          </cell>
        </row>
        <row r="104">
          <cell r="F104" t="str">
            <v>ENS-JSI</v>
          </cell>
        </row>
        <row r="105">
          <cell r="F105" t="str">
            <v>ENSSP</v>
          </cell>
        </row>
        <row r="106">
          <cell r="F106" t="str">
            <v>ENS-Mine &amp; Métallugie</v>
          </cell>
        </row>
        <row r="107">
          <cell r="F107" t="str">
            <v>ENP Constantine</v>
          </cell>
        </row>
        <row r="108">
          <cell r="F108" t="str">
            <v>ENS-Biotechnologie</v>
          </cell>
        </row>
        <row r="109">
          <cell r="F109" t="str">
            <v>*** Ecoles Normales Supérieures ***</v>
          </cell>
        </row>
        <row r="110">
          <cell r="F110" t="str">
            <v>Ens Kouba</v>
          </cell>
        </row>
        <row r="111">
          <cell r="F111" t="str">
            <v>Ens Constantine</v>
          </cell>
        </row>
        <row r="112">
          <cell r="F112" t="str">
            <v>Ens Bouzaréah</v>
          </cell>
        </row>
        <row r="113">
          <cell r="F113" t="str">
            <v>Ens Laghouat</v>
          </cell>
        </row>
        <row r="114">
          <cell r="F114" t="str">
            <v>Ens Skikda</v>
          </cell>
        </row>
        <row r="115">
          <cell r="F115" t="str">
            <v>*** Ecoles Préparatoires ***</v>
          </cell>
        </row>
        <row r="116">
          <cell r="F116" t="str">
            <v>EPSc.N&amp;V Alger</v>
          </cell>
        </row>
        <row r="117">
          <cell r="F117" t="str">
            <v>EPST Alger</v>
          </cell>
        </row>
        <row r="118">
          <cell r="F118" t="str">
            <v>EPSE Alger</v>
          </cell>
        </row>
        <row r="119">
          <cell r="F119" t="str">
            <v>EPST Annaba</v>
          </cell>
        </row>
        <row r="120">
          <cell r="F120" t="str">
            <v>EPST Oran</v>
          </cell>
        </row>
        <row r="121">
          <cell r="F121" t="str">
            <v>EPST Tlemcen</v>
          </cell>
        </row>
        <row r="122">
          <cell r="F122" t="str">
            <v>EPSE Annaba</v>
          </cell>
        </row>
        <row r="123">
          <cell r="F123" t="str">
            <v>EPSE Constantine</v>
          </cell>
        </row>
        <row r="124">
          <cell r="F124" t="str">
            <v>EPSE Oran</v>
          </cell>
        </row>
        <row r="125">
          <cell r="F125" t="str">
            <v>EPSE Tlemcen</v>
          </cell>
        </row>
        <row r="126">
          <cell r="F126" t="str">
            <v>*** Centres Universitaires ***</v>
          </cell>
        </row>
        <row r="127">
          <cell r="F127" t="str">
            <v>CU. Tamanrasset</v>
          </cell>
        </row>
        <row r="128">
          <cell r="F128" t="str">
            <v>CU. Ain Temouchent</v>
          </cell>
        </row>
        <row r="129">
          <cell r="F129" t="str">
            <v>CU. Mila</v>
          </cell>
        </row>
        <row r="130">
          <cell r="F130" t="str">
            <v>CU. Rélizane</v>
          </cell>
        </row>
        <row r="131">
          <cell r="F131" t="str">
            <v>CU. Tissemsilt</v>
          </cell>
        </row>
        <row r="132">
          <cell r="F132" t="str">
            <v>CU. Naâma</v>
          </cell>
        </row>
        <row r="133">
          <cell r="F133" t="str">
            <v>CU. El Bayadh</v>
          </cell>
        </row>
        <row r="134">
          <cell r="F134" t="str">
            <v>CU. Tindouf</v>
          </cell>
        </row>
        <row r="135">
          <cell r="F135" t="str">
            <v>CU. Tipasa</v>
          </cell>
        </row>
        <row r="136">
          <cell r="F136" t="str">
            <v>CU. Illizi</v>
          </cell>
        </row>
        <row r="137">
          <cell r="F137" t="str">
            <v>*** Centres de recherche MESRS ***</v>
          </cell>
        </row>
        <row r="138">
          <cell r="F138" t="str">
            <v>CERIST</v>
          </cell>
        </row>
        <row r="139">
          <cell r="F139" t="str">
            <v>CREAD</v>
          </cell>
        </row>
        <row r="140">
          <cell r="F140" t="str">
            <v>CDER</v>
          </cell>
        </row>
        <row r="141">
          <cell r="F141" t="str">
            <v>CDTA</v>
          </cell>
        </row>
        <row r="142">
          <cell r="F142" t="str">
            <v>CRSTDLA</v>
          </cell>
        </row>
        <row r="143">
          <cell r="F143" t="str">
            <v>CRSTRA</v>
          </cell>
        </row>
        <row r="144">
          <cell r="F144" t="str">
            <v>CRASC</v>
          </cell>
        </row>
        <row r="145">
          <cell r="F145" t="str">
            <v>CRAPC</v>
          </cell>
        </row>
        <row r="146">
          <cell r="F146" t="str">
            <v>CSC</v>
          </cell>
        </row>
        <row r="147">
          <cell r="F147" t="str">
            <v>CRB. Constantine</v>
          </cell>
        </row>
        <row r="148">
          <cell r="F148" t="str">
            <v>CRTSE</v>
          </cell>
        </row>
        <row r="149">
          <cell r="F149" t="str">
            <v>*** Centres de recherche HORS MESRS ***</v>
          </cell>
        </row>
        <row r="150">
          <cell r="F150" t="str">
            <v>CETIM</v>
          </cell>
        </row>
        <row r="151">
          <cell r="F151" t="str">
            <v>CEMA</v>
          </cell>
        </row>
        <row r="152">
          <cell r="F152" t="str">
            <v>CREM</v>
          </cell>
        </row>
        <row r="153">
          <cell r="F153" t="str">
            <v>CRAAG</v>
          </cell>
        </row>
        <row r="154">
          <cell r="F154" t="str">
            <v>CRNA</v>
          </cell>
        </row>
        <row r="155">
          <cell r="F155" t="str">
            <v>CRNB</v>
          </cell>
        </row>
        <row r="156">
          <cell r="F156" t="str">
            <v>CRND</v>
          </cell>
        </row>
        <row r="157">
          <cell r="F157" t="str">
            <v>CRNT</v>
          </cell>
        </row>
        <row r="158">
          <cell r="F158" t="str">
            <v>CNERIB</v>
          </cell>
        </row>
        <row r="159">
          <cell r="F159" t="str">
            <v>CENAP</v>
          </cell>
        </row>
        <row r="160">
          <cell r="F160" t="str">
            <v>CGS</v>
          </cell>
        </row>
        <row r="161">
          <cell r="F161" t="str">
            <v>CNRA</v>
          </cell>
        </row>
        <row r="162">
          <cell r="F162" t="str">
            <v xml:space="preserve">CNRPAH </v>
          </cell>
        </row>
        <row r="163">
          <cell r="F163" t="str">
            <v>CNRDPA</v>
          </cell>
        </row>
        <row r="164">
          <cell r="F164" t="str">
            <v>CNTS</v>
          </cell>
        </row>
        <row r="165">
          <cell r="F165" t="str">
            <v>CNERMN54</v>
          </cell>
        </row>
        <row r="166">
          <cell r="F166" t="str">
            <v>IS Maritime Bousmail</v>
          </cell>
        </row>
        <row r="167">
          <cell r="F167" t="str">
            <v>INPTIC</v>
          </cell>
        </row>
        <row r="168">
          <cell r="F168" t="str">
            <v>INRF</v>
          </cell>
        </row>
        <row r="169">
          <cell r="F169" t="str">
            <v>INRAA</v>
          </cell>
        </row>
        <row r="170">
          <cell r="F170" t="str">
            <v>INRE</v>
          </cell>
        </row>
        <row r="171">
          <cell r="F171" t="str">
            <v>INTTIC Oran ex-ITO</v>
          </cell>
        </row>
        <row r="182">
          <cell r="E182" t="str">
            <v>Doc. d'Etat</v>
          </cell>
        </row>
        <row r="183">
          <cell r="E183" t="str">
            <v>Doctorat</v>
          </cell>
        </row>
        <row r="184">
          <cell r="E184" t="str">
            <v>Magister</v>
          </cell>
        </row>
        <row r="185">
          <cell r="E185" t="str">
            <v>Master</v>
          </cell>
        </row>
        <row r="187">
          <cell r="F187" t="str">
            <v>Physique et Astronomie</v>
          </cell>
        </row>
        <row r="188">
          <cell r="F188" t="str">
            <v>Chimie</v>
          </cell>
        </row>
        <row r="189">
          <cell r="F189" t="str">
            <v>Mathématiques</v>
          </cell>
        </row>
        <row r="190">
          <cell r="F190" t="str">
            <v>Sciences de la Terre et des Planètes</v>
          </cell>
        </row>
        <row r="191">
          <cell r="F191" t="str">
            <v>Sciences de l'Environnement</v>
          </cell>
        </row>
        <row r="192">
          <cell r="F192" t="str">
            <v>Sciences des Matériaux</v>
          </cell>
        </row>
        <row r="193">
          <cell r="F193" t="str">
            <v>Energie</v>
          </cell>
        </row>
        <row r="194">
          <cell r="F194" t="str">
            <v>Ingénierie</v>
          </cell>
        </row>
        <row r="195">
          <cell r="F195" t="str">
            <v>Génie Chimique</v>
          </cell>
        </row>
        <row r="196">
          <cell r="F196" t="str">
            <v>Informatique</v>
          </cell>
        </row>
        <row r="197">
          <cell r="F197" t="str">
            <v>Dentisterie</v>
          </cell>
        </row>
        <row r="198">
          <cell r="F198" t="str">
            <v>Professions de la Santé</v>
          </cell>
        </row>
        <row r="199">
          <cell r="F199" t="str">
            <v>Médecine</v>
          </cell>
        </row>
        <row r="200">
          <cell r="F200" t="str">
            <v>Profession d'Infirmier</v>
          </cell>
        </row>
        <row r="201">
          <cell r="F201" t="str">
            <v>Sciences Vétérinaires</v>
          </cell>
        </row>
        <row r="202">
          <cell r="F202" t="str">
            <v>Sciences Sociales</v>
          </cell>
        </row>
        <row r="203">
          <cell r="F203" t="str">
            <v>Economie, Econométrie et Finances</v>
          </cell>
        </row>
        <row r="204">
          <cell r="F204" t="str">
            <v>Commerce, Gestion et Comptabilité</v>
          </cell>
        </row>
        <row r="205">
          <cell r="F205" t="str">
            <v>Sciences de la Décision</v>
          </cell>
        </row>
        <row r="206">
          <cell r="F206" t="str">
            <v>Psychologies</v>
          </cell>
        </row>
        <row r="207">
          <cell r="F207" t="str">
            <v>Arts et Sciences Humaines</v>
          </cell>
        </row>
        <row r="208">
          <cell r="F208" t="str">
            <v>Agronomie et Biologie</v>
          </cell>
        </row>
        <row r="209">
          <cell r="F209" t="str">
            <v>Biochimie, Génétique et biologie moléculaire</v>
          </cell>
        </row>
        <row r="210">
          <cell r="F210" t="str">
            <v>Immunologie et Microbiologie</v>
          </cell>
        </row>
        <row r="211">
          <cell r="F211" t="str">
            <v>Neurologie</v>
          </cell>
        </row>
        <row r="212">
          <cell r="F212" t="str">
            <v>Pharmacologie, Toxicologie et Pharmaceutique</v>
          </cell>
        </row>
        <row r="213">
          <cell r="F213" t="str">
            <v>Multidisciplinaire</v>
          </cell>
        </row>
        <row r="219">
          <cell r="E219" t="str">
            <v>Pr.</v>
          </cell>
        </row>
        <row r="220">
          <cell r="E220" t="str">
            <v>MCA</v>
          </cell>
        </row>
        <row r="221">
          <cell r="E221" t="str">
            <v>MCB</v>
          </cell>
        </row>
        <row r="222">
          <cell r="E222" t="str">
            <v>MAA</v>
          </cell>
        </row>
        <row r="223">
          <cell r="E223" t="str">
            <v>MAB</v>
          </cell>
        </row>
        <row r="224">
          <cell r="E224" t="str">
            <v>MAA, Doc.</v>
          </cell>
        </row>
        <row r="225">
          <cell r="E225" t="str">
            <v>MAB, Doc.</v>
          </cell>
        </row>
        <row r="226">
          <cell r="E226" t="str">
            <v>Doc.</v>
          </cell>
        </row>
        <row r="1150">
          <cell r="E1150" t="str">
            <v>Centre Universitaire Ain Temouchent</v>
          </cell>
        </row>
        <row r="1151">
          <cell r="E1151" t="str">
            <v>Centre Universitaire El Bayadh</v>
          </cell>
        </row>
        <row r="1152">
          <cell r="B1152">
            <v>88</v>
          </cell>
          <cell r="E1152" t="str">
            <v>Centre Universitaire Mila</v>
          </cell>
        </row>
        <row r="1153">
          <cell r="B1153">
            <v>42</v>
          </cell>
          <cell r="E1153" t="str">
            <v>Centre Universitaire Naama</v>
          </cell>
        </row>
        <row r="1154">
          <cell r="B1154" t="str">
            <v>/</v>
          </cell>
          <cell r="E1154" t="str">
            <v>Centre Universitaire Relizane</v>
          </cell>
        </row>
        <row r="1155">
          <cell r="B1155">
            <v>303</v>
          </cell>
          <cell r="E1155" t="str">
            <v>Centre Universitaire Tipaza</v>
          </cell>
        </row>
        <row r="1156">
          <cell r="B1156">
            <v>171</v>
          </cell>
          <cell r="E1156" t="str">
            <v>Centre Universitaire Tissemssilt</v>
          </cell>
        </row>
        <row r="1157">
          <cell r="B1157">
            <v>59</v>
          </cell>
          <cell r="E1157" t="str">
            <v>Ecole des Hautes Etudes Commerciales</v>
          </cell>
        </row>
        <row r="1158">
          <cell r="B1158">
            <v>95</v>
          </cell>
          <cell r="E1158" t="str">
            <v>Ecole Nationale Supérieure des Mines et de la Métallurgie Annaba</v>
          </cell>
        </row>
        <row r="1159">
          <cell r="B1159">
            <v>143</v>
          </cell>
          <cell r="E1159" t="str">
            <v>Ecole Nationale Polytechnique Alger</v>
          </cell>
        </row>
        <row r="1160">
          <cell r="B1160">
            <v>58</v>
          </cell>
          <cell r="E1160" t="str">
            <v>Ecole Nationale Polytechnique Oran</v>
          </cell>
        </row>
        <row r="1161">
          <cell r="B1161">
            <v>222</v>
          </cell>
          <cell r="E1161" t="str">
            <v>Ecole Nationale Supérieure Agronomie</v>
          </cell>
        </row>
        <row r="1162">
          <cell r="B1162">
            <v>94</v>
          </cell>
          <cell r="E1162" t="str">
            <v>Ecole Nationale Supérieure Hydraulique</v>
          </cell>
        </row>
        <row r="1163">
          <cell r="B1163">
            <v>143</v>
          </cell>
          <cell r="E1163" t="str">
            <v>Ecole Nationale Supérieure des Sciences Commerciales et Finacieres ESC</v>
          </cell>
        </row>
        <row r="1164">
          <cell r="B1164">
            <v>145</v>
          </cell>
          <cell r="E1164" t="str">
            <v>Ecole Nationale Supérieure des Sciences de la Mer et de Aménagement du Littoral</v>
          </cell>
        </row>
        <row r="1165">
          <cell r="B1165">
            <v>242</v>
          </cell>
          <cell r="E1165" t="str">
            <v>Ecole Nationale Supérieure des Travaux Publics</v>
          </cell>
        </row>
        <row r="1166">
          <cell r="B1166">
            <v>729</v>
          </cell>
          <cell r="E1166" t="str">
            <v>Ecole Nationale Supérieure en Informatique</v>
          </cell>
        </row>
        <row r="1167">
          <cell r="B1167">
            <v>547</v>
          </cell>
          <cell r="E1167" t="str">
            <v>Ecole Nationale Supérieure en Sciences et Technologie du Sport</v>
          </cell>
        </row>
        <row r="1168">
          <cell r="E1168" t="str">
            <v>Ecole Nationale Supérieure en Statistique et en Economie Appliquée</v>
          </cell>
        </row>
        <row r="1169">
          <cell r="E1169" t="str">
            <v>Ecole Nationale Vétérinaire</v>
          </cell>
        </row>
        <row r="1170">
          <cell r="E1170" t="str">
            <v>Ecole Normale Superieure de Constantine</v>
          </cell>
        </row>
        <row r="1171">
          <cell r="E1171" t="str">
            <v>Ecole Normale Supérieure de Kouba</v>
          </cell>
        </row>
        <row r="1172">
          <cell r="E1172" t="str">
            <v>Ecole Normale Supérieure de Laghouat</v>
          </cell>
        </row>
        <row r="1173">
          <cell r="E1173" t="str">
            <v>Ecole Normale Supérieure des Lettres et Sciences Sociales Bouzaréah</v>
          </cell>
        </row>
        <row r="1174">
          <cell r="E1174" t="str">
            <v>Ecole Polytechnique Architecture et Urbanisme</v>
          </cell>
        </row>
        <row r="1175">
          <cell r="E1175" t="str">
            <v>Ecole Préparatoire en Sciences Economiques, Commerciales et de Gestion</v>
          </cell>
        </row>
        <row r="1176">
          <cell r="E1176" t="str">
            <v xml:space="preserve">Institut de Maritime Bousmail </v>
          </cell>
        </row>
        <row r="1177">
          <cell r="E1177" t="str">
            <v xml:space="preserve">Institut National de la Poste et des TIC </v>
          </cell>
        </row>
        <row r="1178">
          <cell r="E1178" t="str">
            <v>Institut National des Télécommunications et des Technologies de l'Information et de la Communication -Oran</v>
          </cell>
        </row>
        <row r="1179">
          <cell r="E1179" t="str">
            <v>Institut Pasteur d’Algérie</v>
          </cell>
        </row>
        <row r="1180">
          <cell r="E1180" t="str">
            <v>Université 20 Août 1955 de Skikda</v>
          </cell>
        </row>
        <row r="1181">
          <cell r="E1181" t="str">
            <v>Université 8 Mai 1945 de Guelma</v>
          </cell>
        </row>
        <row r="1182">
          <cell r="E1182" t="str">
            <v>Université Abdelhak Benhamouda de Jijel</v>
          </cell>
        </row>
        <row r="1183">
          <cell r="E1183" t="str">
            <v>Université Abdelhamid Ibn Badis de Mostaganem</v>
          </cell>
        </row>
        <row r="1184">
          <cell r="E1184" t="str">
            <v>Université Abderrahmane Mira de Béjaia</v>
          </cell>
        </row>
        <row r="1185">
          <cell r="E1185" t="str">
            <v>Université Aboubeker Belkaid de Tlemcen</v>
          </cell>
        </row>
        <row r="1186">
          <cell r="E1186" t="str">
            <v>Université Africaine Ahmed Draya Adrar</v>
          </cell>
        </row>
        <row r="1187">
          <cell r="E1187" t="str">
            <v>Université Amar Telidji de Laghouat</v>
          </cell>
        </row>
        <row r="1188">
          <cell r="E1188" t="str">
            <v>Université Badji Mokhtar Annaba</v>
          </cell>
        </row>
        <row r="1189">
          <cell r="E1189" t="str">
            <v>Université Benyoucef Benkhedda Alger</v>
          </cell>
        </row>
        <row r="1190">
          <cell r="E1190" t="str">
            <v>Université Alger 2</v>
          </cell>
        </row>
        <row r="1191">
          <cell r="E1191" t="str">
            <v>Université Alger 3</v>
          </cell>
        </row>
        <row r="1192">
          <cell r="E1192" t="str">
            <v>Université de Béchar</v>
          </cell>
        </row>
        <row r="1193">
          <cell r="E1193" t="str">
            <v>Université de Blida 2</v>
          </cell>
        </row>
        <row r="1194">
          <cell r="E1194" t="str">
            <v>Université de Bordj Bou Arréridj</v>
          </cell>
        </row>
        <row r="1195">
          <cell r="E1195" t="str">
            <v>Université de Bouira</v>
          </cell>
        </row>
        <row r="1196">
          <cell r="E1196" t="str">
            <v>Université de Constantine 2</v>
          </cell>
        </row>
        <row r="1197">
          <cell r="E1197" t="str">
            <v>Université de Constantine 3</v>
          </cell>
        </row>
        <row r="1198">
          <cell r="E1198" t="str">
            <v>Université de Ghardaïa</v>
          </cell>
        </row>
        <row r="1199">
          <cell r="E1199" t="str">
            <v>Université de Khemis Miliana</v>
          </cell>
        </row>
        <row r="1200">
          <cell r="E1200" t="str">
            <v>Université de Khenchela</v>
          </cell>
        </row>
        <row r="1201">
          <cell r="E1201" t="str">
            <v>Université de Mascara</v>
          </cell>
        </row>
        <row r="1202">
          <cell r="E1202" t="str">
            <v>Université de Msila</v>
          </cell>
        </row>
        <row r="1203">
          <cell r="E1203" t="str">
            <v>Université de Sétif 2</v>
          </cell>
        </row>
        <row r="1204">
          <cell r="E1204" t="str">
            <v>Université de Souk Ahras</v>
          </cell>
        </row>
        <row r="1205">
          <cell r="E1205" t="str">
            <v>Université de Tamanrasset</v>
          </cell>
        </row>
        <row r="1206">
          <cell r="E1206" t="str">
            <v>Université des Sciences et de la Technologie Houari Boumediène</v>
          </cell>
        </row>
        <row r="1207">
          <cell r="E1207" t="str">
            <v>Université des Sciences et de la Technologie Mohamed Boudiaf Oran</v>
          </cell>
        </row>
        <row r="1208">
          <cell r="E1208" t="str">
            <v>Université des Sciences Islamiques Emir Abdelkader de Constantine</v>
          </cell>
        </row>
        <row r="1209">
          <cell r="E1209" t="str">
            <v>Université El Djilali Liabès de Sidi Bel Abbès</v>
          </cell>
        </row>
        <row r="1210">
          <cell r="E1210" t="str">
            <v>Université El Hadj Lakhdar de Batna</v>
          </cell>
        </row>
        <row r="1211">
          <cell r="E1211" t="str">
            <v>Université El Oued</v>
          </cell>
        </row>
        <row r="1212">
          <cell r="E1212" t="str">
            <v>Université El Tarf</v>
          </cell>
        </row>
        <row r="1213">
          <cell r="E1213" t="str">
            <v>Université Es Sénia Oran</v>
          </cell>
        </row>
        <row r="1214">
          <cell r="E1214" t="str">
            <v>Université Ferhat Abbes de Sétif 1</v>
          </cell>
        </row>
        <row r="1215">
          <cell r="E1215" t="str">
            <v>Université Hassiba Ben Bouali de Chlef</v>
          </cell>
        </row>
        <row r="1216">
          <cell r="E1216" t="str">
            <v>Université Ibn Khaldoun de Tiaret</v>
          </cell>
        </row>
        <row r="1217">
          <cell r="E1217" t="str">
            <v>Université Kasdi Merbah de Ouargla</v>
          </cell>
        </row>
        <row r="1218">
          <cell r="E1218" t="str">
            <v>Université Larbi Ben Mhidi de Oum El Bouaghi</v>
          </cell>
        </row>
        <row r="1219">
          <cell r="E1219" t="str">
            <v>Université Larbi Tebessi de Tébessa</v>
          </cell>
        </row>
        <row r="1220">
          <cell r="E1220" t="str">
            <v>Université Mentouri de Constantine 1</v>
          </cell>
        </row>
        <row r="1221">
          <cell r="E1221" t="str">
            <v>Université Mhamed Bougara de Boumerdès</v>
          </cell>
        </row>
        <row r="1222">
          <cell r="E1222" t="str">
            <v>Université Mohamed Khider de Biskra</v>
          </cell>
        </row>
        <row r="1223">
          <cell r="E1223" t="str">
            <v>Université Mouloud Maameri de Tizi Ouzou</v>
          </cell>
        </row>
        <row r="1224">
          <cell r="E1224" t="str">
            <v>Université Saâd Dahlab de Blida 1</v>
          </cell>
        </row>
        <row r="1225">
          <cell r="E1225" t="str">
            <v>Université Tahar Moulay de Saida</v>
          </cell>
        </row>
        <row r="1226">
          <cell r="E1226" t="str">
            <v>Université Yahia Farès de Médéa</v>
          </cell>
        </row>
        <row r="1227">
          <cell r="E1227" t="str">
            <v>Université Ziane Achour de Djelfa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Récapitulatif"/>
      <sheetName val="Feuil1"/>
      <sheetName val="Feuil2"/>
      <sheetName val="Feuil3"/>
      <sheetName val="Tab Domain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Code Domaine</v>
          </cell>
          <cell r="C4" t="str">
            <v>Domaines de Formation</v>
          </cell>
          <cell r="D4" t="str">
            <v>ميادين التكوين</v>
          </cell>
          <cell r="E4" t="str">
            <v>رمز الميدان</v>
          </cell>
        </row>
        <row r="5">
          <cell r="B5" t="str">
            <v>D01</v>
          </cell>
          <cell r="C5" t="str">
            <v>Sciences et Technologies</v>
          </cell>
          <cell r="D5" t="str">
            <v>علوم و تكنولوجيا</v>
          </cell>
          <cell r="E5" t="str">
            <v>D01</v>
          </cell>
        </row>
        <row r="6">
          <cell r="B6" t="str">
            <v>D02</v>
          </cell>
          <cell r="C6" t="str">
            <v>Sciences de la Matière</v>
          </cell>
          <cell r="D6" t="str">
            <v>علوم المادة</v>
          </cell>
          <cell r="E6" t="str">
            <v>D02</v>
          </cell>
        </row>
        <row r="7">
          <cell r="B7" t="str">
            <v>D03</v>
          </cell>
          <cell r="C7" t="str">
            <v>Mathématiques et Informatique</v>
          </cell>
          <cell r="D7" t="str">
            <v>رياضيات و إعلام آلي</v>
          </cell>
          <cell r="E7" t="str">
            <v>D03</v>
          </cell>
        </row>
        <row r="8">
          <cell r="B8" t="str">
            <v>D04</v>
          </cell>
          <cell r="C8" t="str">
            <v>Sciences de la Nature et de la vie</v>
          </cell>
          <cell r="D8" t="str">
            <v>علوم الطبيعة و الحياة</v>
          </cell>
          <cell r="E8" t="str">
            <v>D04</v>
          </cell>
        </row>
        <row r="9">
          <cell r="B9" t="str">
            <v>D05</v>
          </cell>
          <cell r="C9" t="str">
            <v>Sciences de la Terre et de l'Univers</v>
          </cell>
          <cell r="D9" t="str">
            <v>علوم الأرض و الكون</v>
          </cell>
          <cell r="E9" t="str">
            <v>D05</v>
          </cell>
        </row>
        <row r="10">
          <cell r="B10" t="str">
            <v>D06</v>
          </cell>
          <cell r="C10" t="str">
            <v>Sciences Economiques, de Gestion et Commerciales</v>
          </cell>
          <cell r="D10" t="str">
            <v>علوم اقتصادية و التسيير و علوم تجارية</v>
          </cell>
          <cell r="E10" t="str">
            <v>D06</v>
          </cell>
        </row>
        <row r="11">
          <cell r="B11" t="str">
            <v>D07</v>
          </cell>
          <cell r="C11" t="str">
            <v>Droit et Sciences Politiques</v>
          </cell>
          <cell r="D11" t="str">
            <v>حقوق و علوم سياسية</v>
          </cell>
          <cell r="E11" t="str">
            <v>D07</v>
          </cell>
        </row>
        <row r="12">
          <cell r="B12" t="str">
            <v>D08</v>
          </cell>
          <cell r="C12" t="str">
            <v>Lettres et Langues Etrangères</v>
          </cell>
          <cell r="D12" t="str">
            <v>آداب و لغات أجنبية</v>
          </cell>
          <cell r="E12" t="str">
            <v>D08</v>
          </cell>
        </row>
        <row r="13">
          <cell r="B13" t="str">
            <v>D09</v>
          </cell>
          <cell r="C13" t="str">
            <v>Sciences Humaines et Sociales</v>
          </cell>
          <cell r="D13" t="str">
            <v>علوم إنسانية و اجتماعية</v>
          </cell>
          <cell r="E13" t="str">
            <v>D09</v>
          </cell>
        </row>
        <row r="14">
          <cell r="B14" t="str">
            <v>D10</v>
          </cell>
          <cell r="C14" t="str">
            <v>Sciences et Techniques des Activités Physiques et Sportives</v>
          </cell>
          <cell r="D14" t="str">
            <v>علوم و تقنيات النشاطات البدنية و الرياضية</v>
          </cell>
          <cell r="E14" t="str">
            <v>D10</v>
          </cell>
        </row>
        <row r="15">
          <cell r="B15" t="str">
            <v>D11</v>
          </cell>
          <cell r="C15" t="str">
            <v>Arts</v>
          </cell>
          <cell r="D15" t="str">
            <v>فنون</v>
          </cell>
          <cell r="E15" t="str">
            <v>D11</v>
          </cell>
        </row>
        <row r="16">
          <cell r="B16" t="str">
            <v>D12</v>
          </cell>
          <cell r="C16" t="str">
            <v>Langue et Littérature Arabes</v>
          </cell>
          <cell r="D16" t="str">
            <v>لغة و آداب عربي</v>
          </cell>
          <cell r="E16" t="str">
            <v>D12</v>
          </cell>
        </row>
        <row r="17">
          <cell r="B17" t="str">
            <v>D13</v>
          </cell>
          <cell r="C17" t="str">
            <v>Langue et Culture Amazighes</v>
          </cell>
          <cell r="D17" t="str">
            <v>لغة و ثقافة أمازيغية</v>
          </cell>
          <cell r="E17" t="str">
            <v>D13</v>
          </cell>
        </row>
        <row r="18">
          <cell r="B18" t="str">
            <v>D14</v>
          </cell>
          <cell r="C18" t="str">
            <v>Architecture, urbanisme et métiers de la ville</v>
          </cell>
          <cell r="D18" t="str">
            <v>هندسة معمارية، عمران و مهن المدن</v>
          </cell>
          <cell r="E18" t="str">
            <v>D14</v>
          </cell>
        </row>
        <row r="19">
          <cell r="B19" t="str">
            <v>D40</v>
          </cell>
          <cell r="C19" t="str">
            <v>Professeur</v>
          </cell>
          <cell r="D19" t="str">
            <v>أستاذ</v>
          </cell>
          <cell r="E19" t="str">
            <v>D40</v>
          </cell>
        </row>
        <row r="20">
          <cell r="B20" t="str">
            <v>D70</v>
          </cell>
          <cell r="C20" t="str">
            <v>Sciences Médicales et Vétérinaires</v>
          </cell>
          <cell r="D20" t="str">
            <v>علوم طبية و بيطرية</v>
          </cell>
          <cell r="E20" t="str">
            <v>D70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Récapitulatif"/>
      <sheetName val="Feuil1"/>
      <sheetName val="Feuil2"/>
      <sheetName val="Feuil3"/>
      <sheetName val="Tab Domain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Code Domaine</v>
          </cell>
          <cell r="C4" t="str">
            <v>Domaines de Formation</v>
          </cell>
          <cell r="D4" t="str">
            <v>ميادين التكوين</v>
          </cell>
          <cell r="E4" t="str">
            <v>رمز الميدان</v>
          </cell>
        </row>
        <row r="5">
          <cell r="B5" t="str">
            <v>D01</v>
          </cell>
          <cell r="C5" t="str">
            <v>Sciences et Technologies</v>
          </cell>
          <cell r="D5" t="str">
            <v>علوم و تكنولوجيا</v>
          </cell>
          <cell r="E5" t="str">
            <v>D01</v>
          </cell>
        </row>
        <row r="6">
          <cell r="B6" t="str">
            <v>D02</v>
          </cell>
          <cell r="C6" t="str">
            <v>Sciences de la Matière</v>
          </cell>
          <cell r="D6" t="str">
            <v>علوم المادة</v>
          </cell>
          <cell r="E6" t="str">
            <v>D02</v>
          </cell>
        </row>
        <row r="7">
          <cell r="B7" t="str">
            <v>D03</v>
          </cell>
          <cell r="C7" t="str">
            <v>Mathématiques et Informatique</v>
          </cell>
          <cell r="D7" t="str">
            <v>رياضيات و إعلام آلي</v>
          </cell>
          <cell r="E7" t="str">
            <v>D03</v>
          </cell>
        </row>
        <row r="8">
          <cell r="B8" t="str">
            <v>D04</v>
          </cell>
          <cell r="C8" t="str">
            <v>Sciences de la Nature et de la vie</v>
          </cell>
          <cell r="D8" t="str">
            <v>علوم الطبيعة و الحياة</v>
          </cell>
          <cell r="E8" t="str">
            <v>D04</v>
          </cell>
        </row>
        <row r="9">
          <cell r="B9" t="str">
            <v>D05</v>
          </cell>
          <cell r="C9" t="str">
            <v>Sciences de la Terre et de l'Univers</v>
          </cell>
          <cell r="D9" t="str">
            <v>علوم الأرض و الكون</v>
          </cell>
          <cell r="E9" t="str">
            <v>D05</v>
          </cell>
        </row>
        <row r="10">
          <cell r="B10" t="str">
            <v>D06</v>
          </cell>
          <cell r="C10" t="str">
            <v>Sciences Economiques, de Gestion et Commerciales</v>
          </cell>
          <cell r="D10" t="str">
            <v>علوم اقتصادية و التسيير و علوم تجارية</v>
          </cell>
          <cell r="E10" t="str">
            <v>D06</v>
          </cell>
        </row>
        <row r="11">
          <cell r="B11" t="str">
            <v>D07</v>
          </cell>
          <cell r="C11" t="str">
            <v>Droit et Sciences Politiques</v>
          </cell>
          <cell r="D11" t="str">
            <v>حقوق و علوم سياسية</v>
          </cell>
          <cell r="E11" t="str">
            <v>D07</v>
          </cell>
        </row>
        <row r="12">
          <cell r="B12" t="str">
            <v>D08</v>
          </cell>
          <cell r="C12" t="str">
            <v>Lettres et Langues Etrangères</v>
          </cell>
          <cell r="D12" t="str">
            <v>آداب و لغات أجنبية</v>
          </cell>
          <cell r="E12" t="str">
            <v>D08</v>
          </cell>
        </row>
        <row r="13">
          <cell r="B13" t="str">
            <v>D09</v>
          </cell>
          <cell r="C13" t="str">
            <v>Sciences Humaines et Sociales</v>
          </cell>
          <cell r="D13" t="str">
            <v>علوم إنسانية و اجتماعية</v>
          </cell>
          <cell r="E13" t="str">
            <v>D09</v>
          </cell>
        </row>
        <row r="14">
          <cell r="B14" t="str">
            <v>D10</v>
          </cell>
          <cell r="C14" t="str">
            <v>Sciences et Techniques des Activités Physiques et Sportives</v>
          </cell>
          <cell r="D14" t="str">
            <v>علوم و تقنيات النشاطات البدنية و الرياضية</v>
          </cell>
          <cell r="E14" t="str">
            <v>D10</v>
          </cell>
        </row>
        <row r="15">
          <cell r="B15" t="str">
            <v>D11</v>
          </cell>
          <cell r="C15" t="str">
            <v>Arts</v>
          </cell>
          <cell r="D15" t="str">
            <v>فنون</v>
          </cell>
          <cell r="E15" t="str">
            <v>D11</v>
          </cell>
        </row>
        <row r="16">
          <cell r="B16" t="str">
            <v>D12</v>
          </cell>
          <cell r="C16" t="str">
            <v>Langue et Littérature Arabes</v>
          </cell>
          <cell r="D16" t="str">
            <v>لغة و آداب عربي</v>
          </cell>
          <cell r="E16" t="str">
            <v>D12</v>
          </cell>
        </row>
        <row r="17">
          <cell r="B17" t="str">
            <v>D13</v>
          </cell>
          <cell r="C17" t="str">
            <v>Langue et Culture Amazighes</v>
          </cell>
          <cell r="D17" t="str">
            <v>لغة و ثقافة أمازيغية</v>
          </cell>
          <cell r="E17" t="str">
            <v>D13</v>
          </cell>
        </row>
        <row r="18">
          <cell r="B18" t="str">
            <v>D14</v>
          </cell>
          <cell r="C18" t="str">
            <v>Architecture, urbanisme et métiers de la ville</v>
          </cell>
          <cell r="D18" t="str">
            <v>هندسة معمارية، عمران و مهن المدن</v>
          </cell>
          <cell r="E18" t="str">
            <v>D14</v>
          </cell>
        </row>
        <row r="19">
          <cell r="B19" t="str">
            <v>D40</v>
          </cell>
          <cell r="C19" t="str">
            <v>Professeur</v>
          </cell>
          <cell r="D19" t="str">
            <v>أستاذ</v>
          </cell>
          <cell r="E19" t="str">
            <v>D40</v>
          </cell>
        </row>
        <row r="20">
          <cell r="B20" t="str">
            <v>D70</v>
          </cell>
          <cell r="C20" t="str">
            <v>Sciences Médicales et Vétérinaires</v>
          </cell>
          <cell r="D20" t="str">
            <v>علوم طبية و بيطرية</v>
          </cell>
          <cell r="E20" t="str">
            <v>D70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Faculté Institut"/>
      <sheetName val="Tab Domaines"/>
      <sheetName val="Tab Régions"/>
      <sheetName val="Tab Etablissemlents"/>
      <sheetName val="Feuil5"/>
      <sheetName val="Feuil4"/>
      <sheetName val="Feuil6"/>
      <sheetName val="Feuil7"/>
      <sheetName val="Feuil9"/>
      <sheetName val="Feuil8"/>
      <sheetName val="Tables Fillières"/>
      <sheetName val="Feuil1"/>
      <sheetName val="Filières et Spécialités"/>
      <sheetName val="Feuil2"/>
      <sheetName val="Feuil3"/>
    </sheetNames>
    <sheetDataSet>
      <sheetData sheetId="0"/>
      <sheetData sheetId="1"/>
      <sheetData sheetId="2">
        <row r="2">
          <cell r="B2" t="str">
            <v>Code Wilaya</v>
          </cell>
          <cell r="C2" t="str">
            <v>Wilaya</v>
          </cell>
          <cell r="D2" t="str">
            <v>Code Régions</v>
          </cell>
          <cell r="E2" t="str">
            <v>Régions</v>
          </cell>
          <cell r="F2" t="str">
            <v>المنطقة الجغرافية</v>
          </cell>
          <cell r="G2" t="str">
            <v>رمز المنطقة</v>
          </cell>
          <cell r="H2" t="str">
            <v>الولاية</v>
          </cell>
          <cell r="I2" t="str">
            <v>رمز الولاية</v>
          </cell>
        </row>
        <row r="3">
          <cell r="B3">
            <v>1</v>
          </cell>
          <cell r="C3" t="str">
            <v>Adrar</v>
          </cell>
          <cell r="D3">
            <v>3</v>
          </cell>
          <cell r="E3" t="str">
            <v>Région Ouest</v>
          </cell>
          <cell r="F3" t="str">
            <v>منطقة الغرب</v>
          </cell>
          <cell r="G3">
            <v>3</v>
          </cell>
          <cell r="H3" t="str">
            <v>ادرار</v>
          </cell>
          <cell r="I3">
            <v>1</v>
          </cell>
        </row>
        <row r="4">
          <cell r="B4">
            <v>2</v>
          </cell>
          <cell r="C4" t="str">
            <v>Chlef</v>
          </cell>
          <cell r="D4">
            <v>3</v>
          </cell>
          <cell r="E4" t="str">
            <v>Région Ouest</v>
          </cell>
          <cell r="F4" t="str">
            <v>منطقة الغرب</v>
          </cell>
          <cell r="G4">
            <v>3</v>
          </cell>
          <cell r="H4" t="str">
            <v>شلف</v>
          </cell>
          <cell r="I4">
            <v>2</v>
          </cell>
        </row>
        <row r="5">
          <cell r="B5">
            <v>3</v>
          </cell>
          <cell r="C5" t="str">
            <v>Laghouat</v>
          </cell>
          <cell r="D5">
            <v>1</v>
          </cell>
          <cell r="E5" t="str">
            <v>Région Centre</v>
          </cell>
          <cell r="F5" t="str">
            <v>منطقة الوسط</v>
          </cell>
          <cell r="G5">
            <v>1</v>
          </cell>
          <cell r="H5" t="str">
            <v>الأغواط</v>
          </cell>
          <cell r="I5">
            <v>3</v>
          </cell>
        </row>
        <row r="6">
          <cell r="B6">
            <v>4</v>
          </cell>
          <cell r="C6" t="str">
            <v>Oum El Bouaghi</v>
          </cell>
          <cell r="D6">
            <v>2</v>
          </cell>
          <cell r="E6" t="str">
            <v>Région Est</v>
          </cell>
          <cell r="F6" t="str">
            <v>منطقة الشرق</v>
          </cell>
          <cell r="G6">
            <v>2</v>
          </cell>
          <cell r="H6" t="str">
            <v>ام البواقي</v>
          </cell>
          <cell r="I6">
            <v>4</v>
          </cell>
        </row>
        <row r="7">
          <cell r="B7">
            <v>5</v>
          </cell>
          <cell r="C7" t="str">
            <v>Batna</v>
          </cell>
          <cell r="D7">
            <v>2</v>
          </cell>
          <cell r="E7" t="str">
            <v>Région Est</v>
          </cell>
          <cell r="F7" t="str">
            <v>منطقة الشرق</v>
          </cell>
          <cell r="G7">
            <v>2</v>
          </cell>
          <cell r="H7" t="str">
            <v>باتنة</v>
          </cell>
          <cell r="I7">
            <v>5</v>
          </cell>
        </row>
        <row r="8">
          <cell r="B8">
            <v>6</v>
          </cell>
          <cell r="C8" t="str">
            <v>Béjaia</v>
          </cell>
          <cell r="D8">
            <v>1</v>
          </cell>
          <cell r="E8" t="str">
            <v>Région Centre</v>
          </cell>
          <cell r="F8" t="str">
            <v>منطقة الوسط</v>
          </cell>
          <cell r="G8">
            <v>1</v>
          </cell>
          <cell r="H8" t="str">
            <v>جيجل</v>
          </cell>
          <cell r="I8">
            <v>6</v>
          </cell>
        </row>
        <row r="9">
          <cell r="B9">
            <v>7</v>
          </cell>
          <cell r="C9" t="str">
            <v>Biskra</v>
          </cell>
          <cell r="D9">
            <v>2</v>
          </cell>
          <cell r="E9" t="str">
            <v>Région Est</v>
          </cell>
          <cell r="F9" t="str">
            <v>منطقة الشرق</v>
          </cell>
          <cell r="G9">
            <v>2</v>
          </cell>
          <cell r="H9" t="str">
            <v>بسكرة</v>
          </cell>
          <cell r="I9">
            <v>7</v>
          </cell>
        </row>
        <row r="10">
          <cell r="B10">
            <v>8</v>
          </cell>
          <cell r="C10" t="str">
            <v>Béchar</v>
          </cell>
          <cell r="D10">
            <v>3</v>
          </cell>
          <cell r="E10" t="str">
            <v>Région Ouest</v>
          </cell>
          <cell r="F10" t="str">
            <v>منطقة الغرب</v>
          </cell>
          <cell r="G10">
            <v>3</v>
          </cell>
          <cell r="H10" t="str">
            <v>بشار</v>
          </cell>
          <cell r="I10">
            <v>8</v>
          </cell>
        </row>
        <row r="11">
          <cell r="B11">
            <v>9</v>
          </cell>
          <cell r="C11" t="str">
            <v>Blida</v>
          </cell>
          <cell r="D11">
            <v>1</v>
          </cell>
          <cell r="E11" t="str">
            <v>Région Centre</v>
          </cell>
          <cell r="F11" t="str">
            <v>منطقة الوسط</v>
          </cell>
          <cell r="G11">
            <v>1</v>
          </cell>
          <cell r="H11" t="str">
            <v>البليدة</v>
          </cell>
          <cell r="I11">
            <v>9</v>
          </cell>
        </row>
        <row r="12">
          <cell r="B12">
            <v>10</v>
          </cell>
          <cell r="C12" t="str">
            <v>Bouira</v>
          </cell>
          <cell r="D12">
            <v>1</v>
          </cell>
          <cell r="E12" t="str">
            <v>Région Centre</v>
          </cell>
          <cell r="F12" t="str">
            <v>منطقة الوسط</v>
          </cell>
          <cell r="G12">
            <v>1</v>
          </cell>
          <cell r="H12" t="str">
            <v>البويرة</v>
          </cell>
          <cell r="I12">
            <v>10</v>
          </cell>
        </row>
        <row r="13">
          <cell r="B13">
            <v>11</v>
          </cell>
          <cell r="C13" t="str">
            <v>Tamanrasset</v>
          </cell>
          <cell r="D13">
            <v>1</v>
          </cell>
          <cell r="E13" t="str">
            <v>Région Centre</v>
          </cell>
          <cell r="F13" t="str">
            <v>منطقة الوسط</v>
          </cell>
          <cell r="G13">
            <v>1</v>
          </cell>
          <cell r="H13" t="str">
            <v>تمنراست</v>
          </cell>
          <cell r="I13">
            <v>11</v>
          </cell>
        </row>
        <row r="14">
          <cell r="B14">
            <v>12</v>
          </cell>
          <cell r="C14" t="str">
            <v>Tébessa</v>
          </cell>
          <cell r="D14">
            <v>2</v>
          </cell>
          <cell r="E14" t="str">
            <v>Région Est</v>
          </cell>
          <cell r="F14" t="str">
            <v>منطقة الشرق</v>
          </cell>
          <cell r="G14">
            <v>2</v>
          </cell>
          <cell r="H14" t="str">
            <v>تبسة</v>
          </cell>
          <cell r="I14">
            <v>12</v>
          </cell>
        </row>
        <row r="15">
          <cell r="B15">
            <v>13</v>
          </cell>
          <cell r="C15" t="str">
            <v>Tlemcen</v>
          </cell>
          <cell r="D15">
            <v>3</v>
          </cell>
          <cell r="E15" t="str">
            <v>Région Ouest</v>
          </cell>
          <cell r="F15" t="str">
            <v>منطقة الغرب</v>
          </cell>
          <cell r="G15">
            <v>3</v>
          </cell>
          <cell r="H15" t="str">
            <v>تلمسان</v>
          </cell>
          <cell r="I15">
            <v>13</v>
          </cell>
        </row>
        <row r="16">
          <cell r="B16">
            <v>14</v>
          </cell>
          <cell r="C16" t="str">
            <v>Tiaret</v>
          </cell>
          <cell r="D16">
            <v>3</v>
          </cell>
          <cell r="E16" t="str">
            <v>Région Ouest</v>
          </cell>
          <cell r="F16" t="str">
            <v>منطقة الغرب</v>
          </cell>
          <cell r="G16">
            <v>3</v>
          </cell>
          <cell r="H16" t="str">
            <v>تيارت</v>
          </cell>
          <cell r="I16">
            <v>14</v>
          </cell>
        </row>
        <row r="17">
          <cell r="B17">
            <v>15</v>
          </cell>
          <cell r="C17" t="str">
            <v>Tizi Ouzou</v>
          </cell>
          <cell r="D17">
            <v>1</v>
          </cell>
          <cell r="E17" t="str">
            <v>Région Centre</v>
          </cell>
          <cell r="F17" t="str">
            <v>منطقة الوسط</v>
          </cell>
          <cell r="G17">
            <v>1</v>
          </cell>
          <cell r="H17" t="str">
            <v>تيزي وزو</v>
          </cell>
          <cell r="I17">
            <v>15</v>
          </cell>
        </row>
        <row r="18">
          <cell r="B18">
            <v>16</v>
          </cell>
          <cell r="C18" t="str">
            <v>Alger</v>
          </cell>
          <cell r="D18">
            <v>1</v>
          </cell>
          <cell r="E18" t="str">
            <v>Région Centre</v>
          </cell>
          <cell r="F18" t="str">
            <v>منطقة الوسط</v>
          </cell>
          <cell r="G18">
            <v>1</v>
          </cell>
          <cell r="H18" t="str">
            <v>الجزائر</v>
          </cell>
          <cell r="I18">
            <v>16</v>
          </cell>
        </row>
        <row r="19">
          <cell r="B19">
            <v>17</v>
          </cell>
          <cell r="C19" t="str">
            <v>Djelfa</v>
          </cell>
          <cell r="D19">
            <v>1</v>
          </cell>
          <cell r="E19" t="str">
            <v>Région Centre</v>
          </cell>
          <cell r="F19" t="str">
            <v>منطقة الوسط</v>
          </cell>
          <cell r="G19">
            <v>1</v>
          </cell>
          <cell r="H19" t="str">
            <v>الجلفة</v>
          </cell>
          <cell r="I19">
            <v>17</v>
          </cell>
        </row>
        <row r="20">
          <cell r="B20">
            <v>18</v>
          </cell>
          <cell r="C20" t="str">
            <v>Jijel</v>
          </cell>
          <cell r="D20">
            <v>2</v>
          </cell>
          <cell r="E20" t="str">
            <v>Région Est</v>
          </cell>
          <cell r="F20" t="str">
            <v>منطقة الشرق</v>
          </cell>
          <cell r="G20">
            <v>2</v>
          </cell>
          <cell r="H20" t="str">
            <v>جيجل</v>
          </cell>
          <cell r="I20">
            <v>18</v>
          </cell>
        </row>
        <row r="21">
          <cell r="B21">
            <v>19</v>
          </cell>
          <cell r="C21" t="str">
            <v>Sétif</v>
          </cell>
          <cell r="D21">
            <v>2</v>
          </cell>
          <cell r="E21" t="str">
            <v>Région Est</v>
          </cell>
          <cell r="F21" t="str">
            <v>منطقة الشرق</v>
          </cell>
          <cell r="G21">
            <v>2</v>
          </cell>
          <cell r="H21" t="str">
            <v>سطيف</v>
          </cell>
          <cell r="I21">
            <v>19</v>
          </cell>
        </row>
        <row r="22">
          <cell r="B22">
            <v>20</v>
          </cell>
          <cell r="C22" t="str">
            <v>Saida</v>
          </cell>
          <cell r="D22">
            <v>3</v>
          </cell>
          <cell r="E22" t="str">
            <v>Région Ouest</v>
          </cell>
          <cell r="F22" t="str">
            <v>منطقة الغرب</v>
          </cell>
          <cell r="G22">
            <v>3</v>
          </cell>
          <cell r="H22" t="str">
            <v>سعيدة</v>
          </cell>
          <cell r="I22">
            <v>20</v>
          </cell>
        </row>
        <row r="23">
          <cell r="B23">
            <v>21</v>
          </cell>
          <cell r="C23" t="str">
            <v>Skikda</v>
          </cell>
          <cell r="D23">
            <v>2</v>
          </cell>
          <cell r="E23" t="str">
            <v>Région Est</v>
          </cell>
          <cell r="F23" t="str">
            <v>منطقة الشرق</v>
          </cell>
          <cell r="G23">
            <v>2</v>
          </cell>
          <cell r="H23" t="str">
            <v>سكيكدة</v>
          </cell>
          <cell r="I23">
            <v>21</v>
          </cell>
        </row>
        <row r="24">
          <cell r="B24">
            <v>22</v>
          </cell>
          <cell r="C24" t="str">
            <v>Sidi Bel Abbes</v>
          </cell>
          <cell r="D24">
            <v>3</v>
          </cell>
          <cell r="E24" t="str">
            <v>Région Ouest</v>
          </cell>
          <cell r="F24" t="str">
            <v>منطقة الغرب</v>
          </cell>
          <cell r="G24">
            <v>3</v>
          </cell>
          <cell r="H24" t="str">
            <v>سيدي بلعباس</v>
          </cell>
          <cell r="I24">
            <v>22</v>
          </cell>
        </row>
        <row r="25">
          <cell r="B25">
            <v>23</v>
          </cell>
          <cell r="C25" t="str">
            <v>Annaba</v>
          </cell>
          <cell r="D25">
            <v>2</v>
          </cell>
          <cell r="E25" t="str">
            <v>Région Est</v>
          </cell>
          <cell r="F25" t="str">
            <v>منطقة الشرق</v>
          </cell>
          <cell r="G25">
            <v>2</v>
          </cell>
          <cell r="H25" t="str">
            <v>عنابة</v>
          </cell>
          <cell r="I25">
            <v>23</v>
          </cell>
        </row>
        <row r="26">
          <cell r="B26">
            <v>24</v>
          </cell>
          <cell r="C26" t="str">
            <v>Guelma</v>
          </cell>
          <cell r="D26">
            <v>2</v>
          </cell>
          <cell r="E26" t="str">
            <v>Région Est</v>
          </cell>
          <cell r="F26" t="str">
            <v>منطقة الشرق</v>
          </cell>
          <cell r="G26">
            <v>2</v>
          </cell>
          <cell r="H26" t="str">
            <v>قالمة</v>
          </cell>
          <cell r="I26">
            <v>24</v>
          </cell>
        </row>
        <row r="27">
          <cell r="B27">
            <v>25</v>
          </cell>
          <cell r="C27" t="str">
            <v>Constantine</v>
          </cell>
          <cell r="D27">
            <v>2</v>
          </cell>
          <cell r="E27" t="str">
            <v>Région Est</v>
          </cell>
          <cell r="F27" t="str">
            <v>منطقة الشرق</v>
          </cell>
          <cell r="G27">
            <v>2</v>
          </cell>
          <cell r="H27" t="str">
            <v>قسنطبنة</v>
          </cell>
          <cell r="I27">
            <v>25</v>
          </cell>
        </row>
        <row r="28">
          <cell r="B28">
            <v>26</v>
          </cell>
          <cell r="C28" t="str">
            <v>Médéa</v>
          </cell>
          <cell r="D28">
            <v>1</v>
          </cell>
          <cell r="E28" t="str">
            <v>Région Centre</v>
          </cell>
          <cell r="F28" t="str">
            <v>منطقة الوسط</v>
          </cell>
          <cell r="G28">
            <v>1</v>
          </cell>
          <cell r="H28" t="str">
            <v>المدية</v>
          </cell>
          <cell r="I28">
            <v>26</v>
          </cell>
        </row>
        <row r="29">
          <cell r="B29">
            <v>27</v>
          </cell>
          <cell r="C29" t="str">
            <v>Mostaganem</v>
          </cell>
          <cell r="D29">
            <v>3</v>
          </cell>
          <cell r="E29" t="str">
            <v>Région Ouest</v>
          </cell>
          <cell r="F29" t="str">
            <v>منطقة الغرب</v>
          </cell>
          <cell r="G29">
            <v>3</v>
          </cell>
          <cell r="H29" t="str">
            <v>مستغانم</v>
          </cell>
          <cell r="I29">
            <v>27</v>
          </cell>
        </row>
        <row r="30">
          <cell r="B30">
            <v>28</v>
          </cell>
          <cell r="C30" t="str">
            <v>M'sila</v>
          </cell>
          <cell r="D30">
            <v>2</v>
          </cell>
          <cell r="E30" t="str">
            <v>Région Est</v>
          </cell>
          <cell r="F30" t="str">
            <v>منطقة الشرق</v>
          </cell>
          <cell r="G30">
            <v>2</v>
          </cell>
          <cell r="H30" t="str">
            <v>المسيلة</v>
          </cell>
          <cell r="I30">
            <v>28</v>
          </cell>
        </row>
        <row r="31">
          <cell r="B31">
            <v>29</v>
          </cell>
          <cell r="C31" t="str">
            <v>Mascara</v>
          </cell>
          <cell r="D31">
            <v>3</v>
          </cell>
          <cell r="E31" t="str">
            <v>Région Ouest</v>
          </cell>
          <cell r="F31" t="str">
            <v>منطقة الغرب</v>
          </cell>
          <cell r="G31">
            <v>3</v>
          </cell>
          <cell r="H31" t="str">
            <v>معسكر</v>
          </cell>
          <cell r="I31">
            <v>29</v>
          </cell>
        </row>
        <row r="32">
          <cell r="B32">
            <v>30</v>
          </cell>
          <cell r="C32" t="str">
            <v>Ouargla</v>
          </cell>
          <cell r="D32">
            <v>2</v>
          </cell>
          <cell r="E32" t="str">
            <v>Région Est</v>
          </cell>
          <cell r="F32" t="str">
            <v>منطقة الشرق</v>
          </cell>
          <cell r="G32">
            <v>2</v>
          </cell>
          <cell r="H32" t="str">
            <v>ورقلة</v>
          </cell>
          <cell r="I32">
            <v>30</v>
          </cell>
        </row>
        <row r="33">
          <cell r="B33">
            <v>31</v>
          </cell>
          <cell r="C33" t="str">
            <v>Oran</v>
          </cell>
          <cell r="D33">
            <v>3</v>
          </cell>
          <cell r="E33" t="str">
            <v>Région Ouest</v>
          </cell>
          <cell r="F33" t="str">
            <v>منطقة الغرب</v>
          </cell>
          <cell r="G33">
            <v>3</v>
          </cell>
          <cell r="H33" t="str">
            <v>وهران</v>
          </cell>
          <cell r="I33">
            <v>31</v>
          </cell>
        </row>
        <row r="34">
          <cell r="B34">
            <v>32</v>
          </cell>
          <cell r="C34" t="str">
            <v>El Bayadh</v>
          </cell>
          <cell r="D34">
            <v>3</v>
          </cell>
          <cell r="E34" t="str">
            <v>Région Ouest</v>
          </cell>
          <cell r="F34" t="str">
            <v>منطقة الغرب</v>
          </cell>
          <cell r="G34">
            <v>3</v>
          </cell>
          <cell r="H34" t="str">
            <v>البيض</v>
          </cell>
          <cell r="I34">
            <v>32</v>
          </cell>
        </row>
        <row r="35">
          <cell r="B35">
            <v>33</v>
          </cell>
          <cell r="C35" t="str">
            <v>Illizi</v>
          </cell>
          <cell r="D35">
            <v>1</v>
          </cell>
          <cell r="E35" t="str">
            <v>Région Centre</v>
          </cell>
          <cell r="F35" t="str">
            <v>منطقة الوسط</v>
          </cell>
          <cell r="G35">
            <v>1</v>
          </cell>
          <cell r="H35" t="str">
            <v>اليزي</v>
          </cell>
          <cell r="I35">
            <v>33</v>
          </cell>
        </row>
        <row r="36">
          <cell r="B36">
            <v>34</v>
          </cell>
          <cell r="C36" t="str">
            <v>Bourdj Bou Arérridj</v>
          </cell>
          <cell r="D36">
            <v>2</v>
          </cell>
          <cell r="E36" t="str">
            <v>Région Est</v>
          </cell>
          <cell r="F36" t="str">
            <v>منطقة الشرق</v>
          </cell>
          <cell r="G36">
            <v>2</v>
          </cell>
          <cell r="H36" t="str">
            <v>بورج بو عريريج</v>
          </cell>
          <cell r="I36">
            <v>34</v>
          </cell>
        </row>
        <row r="37">
          <cell r="B37">
            <v>35</v>
          </cell>
          <cell r="C37" t="str">
            <v>Boumerdes</v>
          </cell>
          <cell r="D37">
            <v>1</v>
          </cell>
          <cell r="E37" t="str">
            <v>Région Centre</v>
          </cell>
          <cell r="F37" t="str">
            <v>منطقة الوسط</v>
          </cell>
          <cell r="G37">
            <v>1</v>
          </cell>
          <cell r="H37" t="str">
            <v>بومرداس</v>
          </cell>
          <cell r="I37">
            <v>35</v>
          </cell>
        </row>
        <row r="38">
          <cell r="B38">
            <v>36</v>
          </cell>
          <cell r="C38" t="str">
            <v>El Tarf</v>
          </cell>
          <cell r="D38">
            <v>2</v>
          </cell>
          <cell r="E38" t="str">
            <v>Région Est</v>
          </cell>
          <cell r="F38" t="str">
            <v>منطقة الشرق</v>
          </cell>
          <cell r="G38">
            <v>2</v>
          </cell>
          <cell r="H38" t="str">
            <v>الطارف</v>
          </cell>
          <cell r="I38">
            <v>36</v>
          </cell>
        </row>
        <row r="39">
          <cell r="B39">
            <v>37</v>
          </cell>
          <cell r="C39" t="str">
            <v>Tindouf</v>
          </cell>
          <cell r="D39">
            <v>3</v>
          </cell>
          <cell r="E39" t="str">
            <v>Région Ouest</v>
          </cell>
          <cell r="F39" t="str">
            <v>منطقة الغرب</v>
          </cell>
          <cell r="G39">
            <v>3</v>
          </cell>
          <cell r="H39" t="str">
            <v>تيندوف</v>
          </cell>
          <cell r="I39">
            <v>37</v>
          </cell>
        </row>
        <row r="40">
          <cell r="B40">
            <v>38</v>
          </cell>
          <cell r="C40" t="str">
            <v>Tissemsilt</v>
          </cell>
          <cell r="D40">
            <v>3</v>
          </cell>
          <cell r="E40" t="str">
            <v>Région Ouest</v>
          </cell>
          <cell r="F40" t="str">
            <v>منطقة الغرب</v>
          </cell>
          <cell r="G40">
            <v>3</v>
          </cell>
          <cell r="H40" t="str">
            <v>تسمسيلت</v>
          </cell>
          <cell r="I40">
            <v>38</v>
          </cell>
        </row>
        <row r="41">
          <cell r="B41">
            <v>39</v>
          </cell>
          <cell r="C41" t="str">
            <v>El Oued</v>
          </cell>
          <cell r="D41">
            <v>2</v>
          </cell>
          <cell r="E41" t="str">
            <v>Région Est</v>
          </cell>
          <cell r="F41" t="str">
            <v>منطقة الشرق</v>
          </cell>
          <cell r="G41">
            <v>2</v>
          </cell>
          <cell r="H41" t="str">
            <v>الوادي</v>
          </cell>
          <cell r="I41">
            <v>39</v>
          </cell>
        </row>
        <row r="42">
          <cell r="B42">
            <v>40</v>
          </cell>
          <cell r="C42" t="str">
            <v>Khenchela</v>
          </cell>
          <cell r="D42">
            <v>2</v>
          </cell>
          <cell r="E42" t="str">
            <v>Région Est</v>
          </cell>
          <cell r="F42" t="str">
            <v>منطقة الشرق</v>
          </cell>
          <cell r="G42">
            <v>2</v>
          </cell>
          <cell r="H42" t="str">
            <v>خنشلة</v>
          </cell>
          <cell r="I42">
            <v>40</v>
          </cell>
        </row>
        <row r="43">
          <cell r="B43">
            <v>41</v>
          </cell>
          <cell r="C43" t="str">
            <v>Souk Ahras</v>
          </cell>
          <cell r="D43">
            <v>2</v>
          </cell>
          <cell r="E43" t="str">
            <v>Région Est</v>
          </cell>
          <cell r="F43" t="str">
            <v>منطقة الشرق</v>
          </cell>
          <cell r="G43">
            <v>2</v>
          </cell>
          <cell r="H43" t="str">
            <v>سوق اهراس</v>
          </cell>
          <cell r="I43">
            <v>41</v>
          </cell>
        </row>
        <row r="44">
          <cell r="B44">
            <v>42</v>
          </cell>
          <cell r="C44" t="str">
            <v>Tipaza</v>
          </cell>
          <cell r="D44">
            <v>1</v>
          </cell>
          <cell r="E44" t="str">
            <v>Région Centre</v>
          </cell>
          <cell r="F44" t="str">
            <v>منطقة الوسط</v>
          </cell>
          <cell r="G44">
            <v>1</v>
          </cell>
          <cell r="H44" t="str">
            <v>تيبازة</v>
          </cell>
          <cell r="I44">
            <v>42</v>
          </cell>
        </row>
        <row r="45">
          <cell r="B45">
            <v>43</v>
          </cell>
          <cell r="C45" t="str">
            <v>Mila</v>
          </cell>
          <cell r="D45">
            <v>2</v>
          </cell>
          <cell r="E45" t="str">
            <v>Région Est</v>
          </cell>
          <cell r="F45" t="str">
            <v>منطقة الشرق</v>
          </cell>
          <cell r="G45">
            <v>2</v>
          </cell>
          <cell r="H45" t="str">
            <v>عين الدفلى</v>
          </cell>
          <cell r="I45">
            <v>43</v>
          </cell>
        </row>
        <row r="46">
          <cell r="B46">
            <v>44</v>
          </cell>
          <cell r="C46" t="str">
            <v>Ain Defla</v>
          </cell>
          <cell r="D46">
            <v>1</v>
          </cell>
          <cell r="E46" t="str">
            <v>Région Centre</v>
          </cell>
          <cell r="F46" t="str">
            <v>منطقة الوسط</v>
          </cell>
          <cell r="G46">
            <v>1</v>
          </cell>
          <cell r="H46" t="str">
            <v>غرداية</v>
          </cell>
          <cell r="I46">
            <v>44</v>
          </cell>
        </row>
        <row r="47">
          <cell r="B47">
            <v>45</v>
          </cell>
          <cell r="C47" t="str">
            <v>Naama</v>
          </cell>
          <cell r="D47">
            <v>3</v>
          </cell>
          <cell r="E47" t="str">
            <v>Région Ouest</v>
          </cell>
          <cell r="F47" t="str">
            <v>منطقة الغرب</v>
          </cell>
          <cell r="G47">
            <v>3</v>
          </cell>
          <cell r="H47" t="str">
            <v>النعامة</v>
          </cell>
          <cell r="I47">
            <v>45</v>
          </cell>
        </row>
        <row r="48">
          <cell r="B48">
            <v>46</v>
          </cell>
          <cell r="C48" t="str">
            <v>Ain Temouchent</v>
          </cell>
          <cell r="D48">
            <v>3</v>
          </cell>
          <cell r="E48" t="str">
            <v>Région Ouest</v>
          </cell>
          <cell r="F48" t="str">
            <v>منطقة الغرب</v>
          </cell>
          <cell r="G48">
            <v>3</v>
          </cell>
          <cell r="H48" t="str">
            <v>عين تموشنت</v>
          </cell>
          <cell r="I48">
            <v>46</v>
          </cell>
        </row>
        <row r="49">
          <cell r="B49">
            <v>47</v>
          </cell>
          <cell r="C49" t="str">
            <v>Ghardaia</v>
          </cell>
          <cell r="D49">
            <v>1</v>
          </cell>
          <cell r="E49" t="str">
            <v>Région Centre</v>
          </cell>
          <cell r="F49" t="str">
            <v>منطقة الوسط</v>
          </cell>
          <cell r="G49">
            <v>1</v>
          </cell>
          <cell r="H49" t="str">
            <v>غرداية</v>
          </cell>
          <cell r="I49">
            <v>47</v>
          </cell>
        </row>
        <row r="50">
          <cell r="B50">
            <v>48</v>
          </cell>
          <cell r="C50" t="str">
            <v>Relizane</v>
          </cell>
          <cell r="D50">
            <v>3</v>
          </cell>
          <cell r="E50" t="str">
            <v>Région Ouest</v>
          </cell>
          <cell r="F50" t="str">
            <v>منطقة الغرب</v>
          </cell>
          <cell r="G50">
            <v>3</v>
          </cell>
          <cell r="H50" t="str">
            <v>غليزان</v>
          </cell>
          <cell r="I50">
            <v>48</v>
          </cell>
        </row>
      </sheetData>
      <sheetData sheetId="3">
        <row r="2">
          <cell r="E2" t="str">
            <v>Code Wilaya</v>
          </cell>
          <cell r="F2" t="str">
            <v>Wilaya</v>
          </cell>
          <cell r="G2" t="str">
            <v>Code Régions</v>
          </cell>
          <cell r="H2" t="str">
            <v>Régions</v>
          </cell>
          <cell r="I2" t="str">
            <v>Code Type Etab</v>
          </cell>
          <cell r="J2" t="str">
            <v>code Type étab</v>
          </cell>
          <cell r="K2" t="str">
            <v>Type d'Etablissement</v>
          </cell>
          <cell r="L2" t="str">
            <v>Code Com</v>
          </cell>
          <cell r="M2" t="str">
            <v>Code Commune</v>
          </cell>
          <cell r="N2" t="str">
            <v>Commune</v>
          </cell>
          <cell r="O2" t="str">
            <v>r</v>
          </cell>
          <cell r="P2" t="str">
            <v>Etablissements</v>
          </cell>
          <cell r="Q2" t="str">
            <v>Code Etablissement</v>
          </cell>
          <cell r="R2" t="str">
            <v>Réf</v>
          </cell>
          <cell r="S2" t="str">
            <v>Etab</v>
          </cell>
          <cell r="T2" t="str">
            <v>Nom d'Etablissement</v>
          </cell>
        </row>
        <row r="3">
          <cell r="E3">
            <v>16</v>
          </cell>
          <cell r="F3" t="str">
            <v>Alger</v>
          </cell>
          <cell r="G3">
            <v>1</v>
          </cell>
          <cell r="H3" t="str">
            <v>Centre</v>
          </cell>
          <cell r="I3">
            <v>1</v>
          </cell>
          <cell r="J3">
            <v>110</v>
          </cell>
          <cell r="K3" t="str">
            <v>Université</v>
          </cell>
          <cell r="L3" t="str">
            <v>1601</v>
          </cell>
          <cell r="M3">
            <v>1601</v>
          </cell>
          <cell r="N3" t="str">
            <v>Alger</v>
          </cell>
          <cell r="O3">
            <v>1</v>
          </cell>
          <cell r="P3" t="str">
            <v>Université d'Alger 1</v>
          </cell>
          <cell r="Q3">
            <v>1001</v>
          </cell>
          <cell r="R3" t="str">
            <v>w16110</v>
          </cell>
          <cell r="S3" t="str">
            <v>Univ. Alger 1</v>
          </cell>
          <cell r="T3" t="str">
            <v>Youcef BEN KHADDA</v>
          </cell>
        </row>
        <row r="4">
          <cell r="E4">
            <v>16</v>
          </cell>
          <cell r="F4" t="str">
            <v>Alger</v>
          </cell>
          <cell r="G4">
            <v>1</v>
          </cell>
          <cell r="H4" t="str">
            <v>Centre</v>
          </cell>
          <cell r="I4">
            <v>1</v>
          </cell>
          <cell r="J4">
            <v>120</v>
          </cell>
          <cell r="K4" t="str">
            <v>Université</v>
          </cell>
          <cell r="L4" t="str">
            <v>1615</v>
          </cell>
          <cell r="M4">
            <v>1615</v>
          </cell>
          <cell r="N4" t="str">
            <v>Alger</v>
          </cell>
          <cell r="O4">
            <v>2</v>
          </cell>
          <cell r="P4" t="str">
            <v>Université d'Alger 2 (Bouzareah)</v>
          </cell>
          <cell r="Q4">
            <v>1002</v>
          </cell>
          <cell r="R4" t="str">
            <v>w16120</v>
          </cell>
          <cell r="S4" t="str">
            <v>Univ. Alger 2 Bouzareah</v>
          </cell>
        </row>
        <row r="5">
          <cell r="E5">
            <v>16</v>
          </cell>
          <cell r="F5" t="str">
            <v>Alger</v>
          </cell>
          <cell r="G5">
            <v>1</v>
          </cell>
          <cell r="H5" t="str">
            <v>Centre</v>
          </cell>
          <cell r="I5">
            <v>1</v>
          </cell>
          <cell r="J5">
            <v>130</v>
          </cell>
          <cell r="K5" t="str">
            <v>Université</v>
          </cell>
          <cell r="L5" t="str">
            <v>1615</v>
          </cell>
          <cell r="M5">
            <v>1615</v>
          </cell>
          <cell r="N5" t="str">
            <v>Alger</v>
          </cell>
          <cell r="O5">
            <v>3</v>
          </cell>
          <cell r="P5" t="str">
            <v>Université d'Alger 3 (Dely Brahim)</v>
          </cell>
          <cell r="Q5">
            <v>1003</v>
          </cell>
          <cell r="R5" t="str">
            <v>w16130</v>
          </cell>
          <cell r="S5" t="str">
            <v>Univ. Alger 3 Dely Brahim</v>
          </cell>
        </row>
        <row r="6">
          <cell r="E6">
            <v>16</v>
          </cell>
          <cell r="F6" t="str">
            <v>Alger</v>
          </cell>
          <cell r="G6">
            <v>1</v>
          </cell>
          <cell r="H6" t="str">
            <v>Centre</v>
          </cell>
          <cell r="I6">
            <v>1</v>
          </cell>
          <cell r="J6">
            <v>140</v>
          </cell>
          <cell r="K6" t="str">
            <v>Université</v>
          </cell>
          <cell r="L6" t="str">
            <v>1615</v>
          </cell>
          <cell r="M6">
            <v>1615</v>
          </cell>
          <cell r="N6" t="str">
            <v>Alger</v>
          </cell>
          <cell r="O6">
            <v>4</v>
          </cell>
          <cell r="P6" t="str">
            <v>Université des Sciences Techniques Hououari Bounediene (U.S.T.H.B)</v>
          </cell>
          <cell r="Q6">
            <v>1004</v>
          </cell>
          <cell r="R6" t="str">
            <v>w16140</v>
          </cell>
          <cell r="S6" t="str">
            <v>U.S.T.H.B. Bab El Zouar</v>
          </cell>
          <cell r="T6" t="str">
            <v>Houari Boumedienne</v>
          </cell>
        </row>
        <row r="7">
          <cell r="E7">
            <v>16</v>
          </cell>
          <cell r="F7" t="str">
            <v>Alger</v>
          </cell>
          <cell r="G7">
            <v>1</v>
          </cell>
          <cell r="H7" t="str">
            <v>Centre</v>
          </cell>
          <cell r="I7">
            <v>5</v>
          </cell>
          <cell r="J7">
            <v>500</v>
          </cell>
          <cell r="K7" t="str">
            <v>Ecole Normale Supérieur</v>
          </cell>
          <cell r="L7" t="str">
            <v>1615</v>
          </cell>
          <cell r="M7">
            <v>1615</v>
          </cell>
          <cell r="N7" t="str">
            <v>Alger</v>
          </cell>
          <cell r="O7">
            <v>5</v>
          </cell>
          <cell r="P7" t="str">
            <v>Ecole Normale Supérieur de Bouzaréah</v>
          </cell>
          <cell r="Q7">
            <v>1005</v>
          </cell>
          <cell r="R7" t="str">
            <v>w16502</v>
          </cell>
          <cell r="S7" t="str">
            <v>E.N.S. Bouzaréah</v>
          </cell>
        </row>
        <row r="8">
          <cell r="E8">
            <v>16</v>
          </cell>
          <cell r="F8" t="str">
            <v>Alger</v>
          </cell>
          <cell r="G8">
            <v>1</v>
          </cell>
          <cell r="H8" t="str">
            <v>Centre</v>
          </cell>
          <cell r="I8">
            <v>3</v>
          </cell>
          <cell r="J8">
            <v>304</v>
          </cell>
          <cell r="K8" t="str">
            <v>Ecole Nationale Supérieure</v>
          </cell>
          <cell r="L8" t="str">
            <v>1615</v>
          </cell>
          <cell r="M8">
            <v>1615</v>
          </cell>
          <cell r="N8" t="str">
            <v>Alger</v>
          </cell>
          <cell r="O8">
            <v>6</v>
          </cell>
          <cell r="P8" t="str">
            <v>Ecole Nationale Supérieure en Informatique d'Alger</v>
          </cell>
          <cell r="Q8">
            <v>1006</v>
          </cell>
          <cell r="R8" t="str">
            <v>w16304</v>
          </cell>
          <cell r="S8" t="str">
            <v>E.N.S. Informatique Alger</v>
          </cell>
        </row>
        <row r="9">
          <cell r="E9">
            <v>16</v>
          </cell>
          <cell r="F9" t="str">
            <v>Alger</v>
          </cell>
          <cell r="G9">
            <v>1</v>
          </cell>
          <cell r="H9" t="str">
            <v>Centre</v>
          </cell>
          <cell r="I9">
            <v>3</v>
          </cell>
          <cell r="J9">
            <v>302</v>
          </cell>
          <cell r="K9" t="str">
            <v>Ecole Nationale Supérieure</v>
          </cell>
          <cell r="L9" t="str">
            <v>1615</v>
          </cell>
          <cell r="M9">
            <v>1615</v>
          </cell>
          <cell r="N9" t="str">
            <v>Alger</v>
          </cell>
          <cell r="O9">
            <v>7</v>
          </cell>
          <cell r="P9" t="str">
            <v>Ecole Nationale Polytechnique d'Alger</v>
          </cell>
          <cell r="Q9">
            <v>1007</v>
          </cell>
          <cell r="R9" t="str">
            <v>w16302</v>
          </cell>
          <cell r="S9" t="str">
            <v>E.N. Polytechnique Alger</v>
          </cell>
        </row>
        <row r="10">
          <cell r="E10">
            <v>16</v>
          </cell>
          <cell r="F10" t="str">
            <v>Alger</v>
          </cell>
          <cell r="G10">
            <v>1</v>
          </cell>
          <cell r="H10" t="str">
            <v>Centre</v>
          </cell>
          <cell r="I10">
            <v>3</v>
          </cell>
          <cell r="J10">
            <v>303</v>
          </cell>
          <cell r="K10" t="str">
            <v>Ecole Nationale Supérieure</v>
          </cell>
          <cell r="L10" t="str">
            <v>1615</v>
          </cell>
          <cell r="M10">
            <v>1615</v>
          </cell>
          <cell r="N10" t="str">
            <v>Alger</v>
          </cell>
          <cell r="O10">
            <v>8</v>
          </cell>
          <cell r="P10" t="str">
            <v>Ecole Nationale Supérieure Agronomique d'Alger</v>
          </cell>
          <cell r="Q10">
            <v>1008</v>
          </cell>
          <cell r="R10" t="str">
            <v>w16303</v>
          </cell>
          <cell r="S10" t="str">
            <v>E.N.S. Agronomique Alger</v>
          </cell>
        </row>
        <row r="11">
          <cell r="E11">
            <v>16</v>
          </cell>
          <cell r="F11" t="str">
            <v>Alger</v>
          </cell>
          <cell r="G11">
            <v>1</v>
          </cell>
          <cell r="H11" t="str">
            <v>Centre</v>
          </cell>
          <cell r="I11">
            <v>3</v>
          </cell>
          <cell r="J11">
            <v>309</v>
          </cell>
          <cell r="K11" t="str">
            <v>Ecole Nationale Supérieure</v>
          </cell>
          <cell r="L11" t="str">
            <v>1615</v>
          </cell>
          <cell r="M11">
            <v>1615</v>
          </cell>
          <cell r="N11" t="str">
            <v>Alger</v>
          </cell>
          <cell r="O11">
            <v>9</v>
          </cell>
          <cell r="P11" t="str">
            <v>Ecole Nationale Supérieure Vétérinaire d'Alger</v>
          </cell>
          <cell r="Q11">
            <v>1009</v>
          </cell>
          <cell r="R11" t="str">
            <v>w16309</v>
          </cell>
          <cell r="S11" t="str">
            <v>E.N.S. Vétérinaire d'Alger</v>
          </cell>
        </row>
        <row r="12">
          <cell r="E12">
            <v>16</v>
          </cell>
          <cell r="F12" t="str">
            <v>Alger</v>
          </cell>
          <cell r="G12">
            <v>1</v>
          </cell>
          <cell r="H12" t="str">
            <v>Centre</v>
          </cell>
          <cell r="I12">
            <v>3</v>
          </cell>
          <cell r="J12">
            <v>310</v>
          </cell>
          <cell r="K12" t="str">
            <v>Ecole Nationale Supérieure</v>
          </cell>
          <cell r="L12" t="str">
            <v>1615</v>
          </cell>
          <cell r="M12">
            <v>1615</v>
          </cell>
          <cell r="N12" t="str">
            <v>Alger</v>
          </cell>
          <cell r="O12">
            <v>10</v>
          </cell>
          <cell r="P12" t="str">
            <v>Ecole Polytechnique d'Architecture et d'Urbanisme d'Alger</v>
          </cell>
          <cell r="Q12">
            <v>1010</v>
          </cell>
          <cell r="R12" t="str">
            <v>w16310</v>
          </cell>
          <cell r="S12" t="str">
            <v>Ecole Polytechnique d'Architecture et d'Urbanisme d'Alger</v>
          </cell>
        </row>
        <row r="13">
          <cell r="E13">
            <v>16</v>
          </cell>
          <cell r="F13" t="str">
            <v>Alger</v>
          </cell>
          <cell r="G13">
            <v>1</v>
          </cell>
          <cell r="H13" t="str">
            <v>Centre</v>
          </cell>
          <cell r="I13">
            <v>5</v>
          </cell>
          <cell r="J13">
            <v>500</v>
          </cell>
          <cell r="K13" t="str">
            <v>Ecole Normale Supérieur</v>
          </cell>
          <cell r="L13" t="str">
            <v>1615</v>
          </cell>
          <cell r="M13">
            <v>1615</v>
          </cell>
          <cell r="N13" t="str">
            <v>Alger</v>
          </cell>
          <cell r="O13">
            <v>11</v>
          </cell>
          <cell r="P13" t="str">
            <v>Ecole Normale Supérieur de Kouba</v>
          </cell>
          <cell r="Q13">
            <v>1011</v>
          </cell>
          <cell r="R13" t="str">
            <v>w16501</v>
          </cell>
          <cell r="S13" t="str">
            <v>E.N.S. Kouba</v>
          </cell>
        </row>
        <row r="14">
          <cell r="E14">
            <v>16</v>
          </cell>
          <cell r="F14" t="str">
            <v>Alger</v>
          </cell>
          <cell r="G14">
            <v>1</v>
          </cell>
          <cell r="H14" t="str">
            <v>Centre</v>
          </cell>
          <cell r="I14">
            <v>3</v>
          </cell>
          <cell r="J14">
            <v>308</v>
          </cell>
          <cell r="K14" t="str">
            <v>Ecole Nationale Supérieure</v>
          </cell>
          <cell r="L14" t="str">
            <v>1615</v>
          </cell>
          <cell r="M14">
            <v>1615</v>
          </cell>
          <cell r="N14" t="str">
            <v>Alger</v>
          </cell>
          <cell r="O14">
            <v>12</v>
          </cell>
          <cell r="P14" t="str">
            <v>Ecole Nationale Supérieure des Travaux Publics d'Alger Kouba</v>
          </cell>
          <cell r="Q14">
            <v>1012</v>
          </cell>
          <cell r="R14" t="str">
            <v>w16308</v>
          </cell>
          <cell r="S14" t="str">
            <v>E.N.S. des Travaux Publics d'Alger Kouba</v>
          </cell>
        </row>
        <row r="15">
          <cell r="E15">
            <v>16</v>
          </cell>
          <cell r="F15" t="str">
            <v>Alger</v>
          </cell>
          <cell r="G15">
            <v>1</v>
          </cell>
          <cell r="H15" t="str">
            <v>Centre</v>
          </cell>
          <cell r="I15">
            <v>3</v>
          </cell>
          <cell r="J15">
            <v>306</v>
          </cell>
          <cell r="K15" t="str">
            <v>Ecole Nationale Supérieure</v>
          </cell>
          <cell r="L15" t="str">
            <v>1615</v>
          </cell>
          <cell r="M15">
            <v>1615</v>
          </cell>
          <cell r="N15" t="str">
            <v>Alger</v>
          </cell>
          <cell r="O15">
            <v>13</v>
          </cell>
          <cell r="P15" t="str">
            <v>Ecole Nationale Supérieure des Sciences de la Mer et de l'Aménagement du Littoral d'Alger</v>
          </cell>
          <cell r="Q15">
            <v>1013</v>
          </cell>
          <cell r="R15" t="str">
            <v>w16306</v>
          </cell>
          <cell r="S15" t="str">
            <v>E.N.S. des Sciences de la Mer et de l'Aménagement du Littoral d'Alger</v>
          </cell>
        </row>
        <row r="16">
          <cell r="E16">
            <v>16</v>
          </cell>
          <cell r="F16" t="str">
            <v>Alger</v>
          </cell>
          <cell r="G16">
            <v>1</v>
          </cell>
          <cell r="H16" t="str">
            <v>Centre</v>
          </cell>
          <cell r="I16">
            <v>3</v>
          </cell>
          <cell r="J16">
            <v>307</v>
          </cell>
          <cell r="K16" t="str">
            <v>Ecole Nationale Supérieure</v>
          </cell>
          <cell r="L16" t="str">
            <v>1615</v>
          </cell>
          <cell r="M16">
            <v>1615</v>
          </cell>
          <cell r="N16" t="str">
            <v>Alger</v>
          </cell>
          <cell r="O16">
            <v>14</v>
          </cell>
          <cell r="P16" t="str">
            <v>Ecole Nationale Supérieure de Technologie d'Alger</v>
          </cell>
          <cell r="Q16">
            <v>1014</v>
          </cell>
          <cell r="R16" t="str">
            <v>w16307</v>
          </cell>
          <cell r="S16" t="str">
            <v>E.N.S. Technologie Alger</v>
          </cell>
        </row>
        <row r="17">
          <cell r="E17">
            <v>16</v>
          </cell>
          <cell r="F17" t="str">
            <v>Alger</v>
          </cell>
          <cell r="G17">
            <v>1</v>
          </cell>
          <cell r="H17" t="str">
            <v>Centre</v>
          </cell>
          <cell r="I17">
            <v>3</v>
          </cell>
          <cell r="J17">
            <v>305</v>
          </cell>
          <cell r="K17" t="str">
            <v>Ecole Nationale Supérieure</v>
          </cell>
          <cell r="L17" t="str">
            <v>1615</v>
          </cell>
          <cell r="M17">
            <v>1615</v>
          </cell>
          <cell r="N17" t="str">
            <v>Alger</v>
          </cell>
          <cell r="O17">
            <v>15</v>
          </cell>
          <cell r="P17" t="str">
            <v>Ecole Nationale Supérieure des Sciences Politiques d'Alger</v>
          </cell>
          <cell r="Q17">
            <v>1015</v>
          </cell>
          <cell r="R17" t="str">
            <v>w16305</v>
          </cell>
          <cell r="S17" t="str">
            <v>E.N.S. des Sciences Politiques d'Alger</v>
          </cell>
        </row>
        <row r="18">
          <cell r="E18">
            <v>16</v>
          </cell>
          <cell r="F18" t="str">
            <v>Alger</v>
          </cell>
          <cell r="G18">
            <v>1</v>
          </cell>
          <cell r="H18" t="str">
            <v>Centre</v>
          </cell>
          <cell r="I18">
            <v>3</v>
          </cell>
          <cell r="J18">
            <v>305</v>
          </cell>
          <cell r="K18" t="str">
            <v>Ecole Nationale Supérieure</v>
          </cell>
          <cell r="L18" t="str">
            <v>1615</v>
          </cell>
          <cell r="M18">
            <v>1615</v>
          </cell>
          <cell r="N18" t="str">
            <v>Alger</v>
          </cell>
          <cell r="O18">
            <v>16</v>
          </cell>
          <cell r="P18" t="str">
            <v>Ecole Nationale Supérieure de Journalisme et des Sciences de l'Information d'Alger</v>
          </cell>
          <cell r="Q18">
            <v>1016</v>
          </cell>
          <cell r="R18" t="str">
            <v>w16305</v>
          </cell>
          <cell r="S18" t="str">
            <v>E.N.S. de Journalisme et des Sciences de l'Information d'Alger</v>
          </cell>
        </row>
        <row r="19">
          <cell r="E19">
            <v>16</v>
          </cell>
          <cell r="F19" t="str">
            <v>Alger</v>
          </cell>
          <cell r="G19">
            <v>1</v>
          </cell>
          <cell r="H19" t="str">
            <v>Centre</v>
          </cell>
          <cell r="I19">
            <v>3</v>
          </cell>
          <cell r="J19">
            <v>307</v>
          </cell>
          <cell r="K19" t="str">
            <v>Ecole Nationale Supérieure</v>
          </cell>
          <cell r="L19" t="str">
            <v>1615</v>
          </cell>
          <cell r="M19">
            <v>1615</v>
          </cell>
          <cell r="N19" t="str">
            <v>Alger</v>
          </cell>
          <cell r="O19">
            <v>17</v>
          </cell>
          <cell r="P19" t="str">
            <v>Ecole Nationale Supérieure des Sciences Techniques (Beb El Oued) d'Alger</v>
          </cell>
          <cell r="Q19">
            <v>1017</v>
          </cell>
          <cell r="R19" t="str">
            <v>w16307</v>
          </cell>
          <cell r="S19" t="str">
            <v>E.N.S. des Sciences Techniques (Beb El Oued) Alger</v>
          </cell>
        </row>
        <row r="20">
          <cell r="E20">
            <v>16</v>
          </cell>
          <cell r="F20" t="str">
            <v>Alger</v>
          </cell>
          <cell r="G20">
            <v>1</v>
          </cell>
          <cell r="H20" t="str">
            <v>Centre</v>
          </cell>
          <cell r="I20">
            <v>3</v>
          </cell>
          <cell r="J20">
            <v>301</v>
          </cell>
          <cell r="K20" t="str">
            <v>Ecole Nationale Supérieure</v>
          </cell>
          <cell r="L20" t="str">
            <v>1615</v>
          </cell>
          <cell r="M20">
            <v>1615</v>
          </cell>
          <cell r="N20" t="str">
            <v>Alger</v>
          </cell>
          <cell r="O20">
            <v>18</v>
          </cell>
          <cell r="P20" t="str">
            <v>E.S. des Sciences de l'Aliment et des Industries Agroalimentaires d'Alger</v>
          </cell>
          <cell r="Q20">
            <v>1019</v>
          </cell>
          <cell r="R20" t="str">
            <v>w16301</v>
          </cell>
          <cell r="S20" t="str">
            <v>E.S. des Sciences de l'Aliment et des Industries Agroalimentaires d'Alger</v>
          </cell>
        </row>
        <row r="21">
          <cell r="E21">
            <v>15</v>
          </cell>
          <cell r="F21" t="str">
            <v>Tizi Ouzou</v>
          </cell>
          <cell r="G21">
            <v>1</v>
          </cell>
          <cell r="H21" t="str">
            <v>Centre</v>
          </cell>
          <cell r="I21">
            <v>1</v>
          </cell>
          <cell r="J21">
            <v>110</v>
          </cell>
          <cell r="K21" t="str">
            <v>Université</v>
          </cell>
          <cell r="L21" t="str">
            <v>1501</v>
          </cell>
          <cell r="M21">
            <v>1501</v>
          </cell>
          <cell r="N21" t="str">
            <v>Tizi Ouzou</v>
          </cell>
          <cell r="O21">
            <v>19</v>
          </cell>
          <cell r="P21" t="str">
            <v>Université de Tizi Ouzou</v>
          </cell>
          <cell r="Q21">
            <v>1020</v>
          </cell>
          <cell r="R21" t="str">
            <v>w15110</v>
          </cell>
          <cell r="S21" t="str">
            <v>Univ. Tizi Ouzou</v>
          </cell>
          <cell r="T21" t="str">
            <v>Mouloud MAAMRI</v>
          </cell>
        </row>
        <row r="22">
          <cell r="E22">
            <v>9</v>
          </cell>
          <cell r="F22" t="str">
            <v>Blida</v>
          </cell>
          <cell r="G22">
            <v>1</v>
          </cell>
          <cell r="H22" t="str">
            <v>Centre</v>
          </cell>
          <cell r="I22">
            <v>1</v>
          </cell>
          <cell r="J22">
            <v>110</v>
          </cell>
          <cell r="K22" t="str">
            <v>Université</v>
          </cell>
          <cell r="L22" t="str">
            <v>0901</v>
          </cell>
          <cell r="M22">
            <v>901</v>
          </cell>
          <cell r="N22" t="str">
            <v>Blida</v>
          </cell>
          <cell r="O22">
            <v>20</v>
          </cell>
          <cell r="P22" t="str">
            <v>Université de Blida 1</v>
          </cell>
          <cell r="Q22">
            <v>1021</v>
          </cell>
          <cell r="R22" t="str">
            <v>w09110</v>
          </cell>
          <cell r="S22" t="str">
            <v>Univ. Blida 1</v>
          </cell>
          <cell r="T22" t="str">
            <v>SAAD DAHLEB</v>
          </cell>
        </row>
        <row r="23">
          <cell r="E23">
            <v>9</v>
          </cell>
          <cell r="F23" t="str">
            <v>Blida</v>
          </cell>
          <cell r="G23">
            <v>1</v>
          </cell>
          <cell r="H23" t="str">
            <v>Centre</v>
          </cell>
          <cell r="I23">
            <v>1</v>
          </cell>
          <cell r="J23">
            <v>110</v>
          </cell>
          <cell r="K23" t="str">
            <v>Université</v>
          </cell>
          <cell r="L23" t="str">
            <v>0901</v>
          </cell>
          <cell r="M23">
            <v>901</v>
          </cell>
          <cell r="N23" t="str">
            <v>Blida</v>
          </cell>
          <cell r="O23">
            <v>21</v>
          </cell>
          <cell r="P23" t="str">
            <v>Université de Blida 2</v>
          </cell>
          <cell r="Q23">
            <v>1022</v>
          </cell>
          <cell r="R23" t="str">
            <v>w09120</v>
          </cell>
          <cell r="S23" t="str">
            <v>Univ. Blida 2</v>
          </cell>
        </row>
        <row r="24">
          <cell r="E24">
            <v>9</v>
          </cell>
          <cell r="F24" t="str">
            <v>Blida</v>
          </cell>
          <cell r="G24">
            <v>1</v>
          </cell>
          <cell r="H24" t="str">
            <v>Centre</v>
          </cell>
          <cell r="I24">
            <v>3</v>
          </cell>
          <cell r="J24">
            <v>300</v>
          </cell>
          <cell r="K24" t="str">
            <v>Ecole Nationale Supérieure</v>
          </cell>
          <cell r="L24" t="str">
            <v>0901</v>
          </cell>
          <cell r="M24">
            <v>901</v>
          </cell>
          <cell r="N24" t="str">
            <v>Blida</v>
          </cell>
          <cell r="O24">
            <v>22</v>
          </cell>
          <cell r="P24" t="str">
            <v>Ecole Nationale Supérieure d'Hydraulique de Blida</v>
          </cell>
          <cell r="Q24">
            <v>1023</v>
          </cell>
          <cell r="R24" t="str">
            <v>w09300</v>
          </cell>
          <cell r="S24" t="str">
            <v>E.N.S. d'Hydraulique Blida</v>
          </cell>
        </row>
        <row r="25">
          <cell r="E25">
            <v>6</v>
          </cell>
          <cell r="F25" t="str">
            <v>Béjaia</v>
          </cell>
          <cell r="G25">
            <v>1</v>
          </cell>
          <cell r="H25" t="str">
            <v>Centre</v>
          </cell>
          <cell r="I25">
            <v>1</v>
          </cell>
          <cell r="J25">
            <v>110</v>
          </cell>
          <cell r="K25" t="str">
            <v>Université</v>
          </cell>
          <cell r="L25" t="str">
            <v>0601</v>
          </cell>
          <cell r="M25">
            <v>601</v>
          </cell>
          <cell r="N25" t="str">
            <v>Béjaia</v>
          </cell>
          <cell r="O25">
            <v>23</v>
          </cell>
          <cell r="P25" t="str">
            <v>Université de Béjaia</v>
          </cell>
          <cell r="Q25">
            <v>1024</v>
          </cell>
          <cell r="R25" t="str">
            <v>w06110</v>
          </cell>
          <cell r="S25" t="str">
            <v>Univ. Béjaia</v>
          </cell>
          <cell r="T25" t="str">
            <v>ABDERAHMANE MIRA</v>
          </cell>
        </row>
        <row r="26">
          <cell r="E26">
            <v>35</v>
          </cell>
          <cell r="F26" t="str">
            <v>Boumerdes</v>
          </cell>
          <cell r="G26">
            <v>1</v>
          </cell>
          <cell r="H26" t="str">
            <v>Centre</v>
          </cell>
          <cell r="I26">
            <v>1</v>
          </cell>
          <cell r="J26">
            <v>110</v>
          </cell>
          <cell r="K26" t="str">
            <v>Université</v>
          </cell>
          <cell r="L26" t="str">
            <v>3501</v>
          </cell>
          <cell r="M26">
            <v>3501</v>
          </cell>
          <cell r="N26" t="str">
            <v>Boumerdes</v>
          </cell>
          <cell r="O26">
            <v>24</v>
          </cell>
          <cell r="P26" t="str">
            <v>Université de Boumerdes</v>
          </cell>
          <cell r="Q26">
            <v>1025</v>
          </cell>
          <cell r="R26" t="str">
            <v>w35110</v>
          </cell>
          <cell r="S26" t="str">
            <v>Univ. Boumerdes</v>
          </cell>
        </row>
        <row r="27">
          <cell r="E27">
            <v>3</v>
          </cell>
          <cell r="F27" t="str">
            <v>Laghouat</v>
          </cell>
          <cell r="G27">
            <v>1</v>
          </cell>
          <cell r="H27" t="str">
            <v>Centre</v>
          </cell>
          <cell r="I27">
            <v>1</v>
          </cell>
          <cell r="J27">
            <v>110</v>
          </cell>
          <cell r="K27" t="str">
            <v>Université</v>
          </cell>
          <cell r="L27" t="str">
            <v>0301</v>
          </cell>
          <cell r="M27">
            <v>301</v>
          </cell>
          <cell r="N27" t="str">
            <v>Laghouat</v>
          </cell>
          <cell r="O27">
            <v>25</v>
          </cell>
          <cell r="P27" t="str">
            <v>Université de Laghouat</v>
          </cell>
          <cell r="Q27">
            <v>1027</v>
          </cell>
          <cell r="R27" t="str">
            <v>w03110</v>
          </cell>
          <cell r="S27" t="str">
            <v>Univ. Laghouat</v>
          </cell>
          <cell r="T27" t="str">
            <v>AMAR TELIDJI</v>
          </cell>
        </row>
        <row r="28">
          <cell r="E28">
            <v>3</v>
          </cell>
          <cell r="F28" t="str">
            <v>Laghouat</v>
          </cell>
          <cell r="G28">
            <v>1</v>
          </cell>
          <cell r="H28" t="str">
            <v>Centre</v>
          </cell>
          <cell r="I28">
            <v>2</v>
          </cell>
          <cell r="J28">
            <v>200</v>
          </cell>
          <cell r="K28" t="str">
            <v>Centre Universitaire</v>
          </cell>
          <cell r="L28" t="str">
            <v>0315</v>
          </cell>
          <cell r="M28">
            <v>315</v>
          </cell>
          <cell r="N28" t="str">
            <v>Aflou</v>
          </cell>
          <cell r="O28">
            <v>26</v>
          </cell>
          <cell r="P28" t="str">
            <v>Centre Universitaire d'Aflou</v>
          </cell>
          <cell r="Q28">
            <v>1028</v>
          </cell>
          <cell r="R28" t="str">
            <v>w03200</v>
          </cell>
          <cell r="S28" t="str">
            <v>C.Univ. Aflou</v>
          </cell>
        </row>
        <row r="29">
          <cell r="E29">
            <v>3</v>
          </cell>
          <cell r="F29" t="str">
            <v>Laghouat</v>
          </cell>
          <cell r="G29">
            <v>1</v>
          </cell>
          <cell r="H29" t="str">
            <v>Centre</v>
          </cell>
          <cell r="I29">
            <v>5</v>
          </cell>
          <cell r="J29">
            <v>500</v>
          </cell>
          <cell r="K29" t="str">
            <v>Ecole Normale Supérieur</v>
          </cell>
          <cell r="L29" t="str">
            <v>0301</v>
          </cell>
          <cell r="M29">
            <v>301</v>
          </cell>
          <cell r="N29" t="str">
            <v>Laghouat</v>
          </cell>
          <cell r="O29">
            <v>27</v>
          </cell>
          <cell r="P29" t="str">
            <v>Ecole Normale Supérieur de Laghouat</v>
          </cell>
          <cell r="Q29">
            <v>1029</v>
          </cell>
          <cell r="R29" t="str">
            <v>w03500</v>
          </cell>
          <cell r="S29" t="str">
            <v>E.N.S. Laghouat</v>
          </cell>
        </row>
        <row r="30">
          <cell r="E30">
            <v>17</v>
          </cell>
          <cell r="F30" t="str">
            <v>Djelfa</v>
          </cell>
          <cell r="G30">
            <v>1</v>
          </cell>
          <cell r="H30" t="str">
            <v>Centre</v>
          </cell>
          <cell r="I30">
            <v>1</v>
          </cell>
          <cell r="J30">
            <v>110</v>
          </cell>
          <cell r="K30" t="str">
            <v>Université</v>
          </cell>
          <cell r="L30" t="str">
            <v>1701</v>
          </cell>
          <cell r="M30">
            <v>1701</v>
          </cell>
          <cell r="N30" t="str">
            <v>Djelfa</v>
          </cell>
          <cell r="O30">
            <v>28</v>
          </cell>
          <cell r="P30" t="str">
            <v>Université de Djelfa</v>
          </cell>
          <cell r="Q30">
            <v>1030</v>
          </cell>
          <cell r="R30" t="str">
            <v>w17110</v>
          </cell>
          <cell r="S30" t="str">
            <v>Univ. Djelfa</v>
          </cell>
        </row>
        <row r="31">
          <cell r="E31">
            <v>26</v>
          </cell>
          <cell r="F31" t="str">
            <v>Médéa</v>
          </cell>
          <cell r="G31">
            <v>1</v>
          </cell>
          <cell r="H31" t="str">
            <v>Centre</v>
          </cell>
          <cell r="I31">
            <v>1</v>
          </cell>
          <cell r="J31">
            <v>110</v>
          </cell>
          <cell r="K31" t="str">
            <v>Université</v>
          </cell>
          <cell r="L31" t="str">
            <v>2601</v>
          </cell>
          <cell r="M31">
            <v>2601</v>
          </cell>
          <cell r="N31" t="str">
            <v>Médéa</v>
          </cell>
          <cell r="O31">
            <v>29</v>
          </cell>
          <cell r="P31" t="str">
            <v>Université de Médéa</v>
          </cell>
          <cell r="Q31">
            <v>1031</v>
          </cell>
          <cell r="R31" t="str">
            <v>w26110</v>
          </cell>
          <cell r="S31" t="str">
            <v>Univ. Médéa</v>
          </cell>
          <cell r="T31" t="str">
            <v>YAHIA FARES</v>
          </cell>
        </row>
        <row r="32">
          <cell r="E32">
            <v>44</v>
          </cell>
          <cell r="F32" t="str">
            <v>Ain Defla</v>
          </cell>
          <cell r="G32">
            <v>1</v>
          </cell>
          <cell r="H32" t="str">
            <v>Centre</v>
          </cell>
          <cell r="I32">
            <v>1</v>
          </cell>
          <cell r="J32">
            <v>110</v>
          </cell>
          <cell r="K32" t="str">
            <v>Université</v>
          </cell>
          <cell r="L32" t="str">
            <v>4415</v>
          </cell>
          <cell r="M32">
            <v>4415</v>
          </cell>
          <cell r="N32" t="str">
            <v>Khemis Miliana</v>
          </cell>
          <cell r="O32">
            <v>30</v>
          </cell>
          <cell r="P32" t="str">
            <v>Université de Khemis Miliana</v>
          </cell>
          <cell r="Q32">
            <v>1032</v>
          </cell>
          <cell r="R32" t="str">
            <v>w44110</v>
          </cell>
          <cell r="S32" t="str">
            <v>Univ. Khemis Miliana</v>
          </cell>
        </row>
        <row r="33">
          <cell r="E33">
            <v>10</v>
          </cell>
          <cell r="F33" t="str">
            <v>Bouira</v>
          </cell>
          <cell r="G33">
            <v>1</v>
          </cell>
          <cell r="H33" t="str">
            <v>Centre</v>
          </cell>
          <cell r="I33">
            <v>1</v>
          </cell>
          <cell r="J33">
            <v>110</v>
          </cell>
          <cell r="K33" t="str">
            <v>Université</v>
          </cell>
          <cell r="L33" t="str">
            <v>1001</v>
          </cell>
          <cell r="M33">
            <v>1001</v>
          </cell>
          <cell r="N33" t="str">
            <v>Bouira</v>
          </cell>
          <cell r="O33">
            <v>31</v>
          </cell>
          <cell r="P33" t="str">
            <v>Université de Bouira</v>
          </cell>
          <cell r="Q33">
            <v>1033</v>
          </cell>
          <cell r="R33" t="str">
            <v>w10110</v>
          </cell>
          <cell r="S33" t="str">
            <v>Univ. Bouira</v>
          </cell>
        </row>
        <row r="34">
          <cell r="E34">
            <v>47</v>
          </cell>
          <cell r="F34" t="str">
            <v>Ghardaia</v>
          </cell>
          <cell r="G34">
            <v>1</v>
          </cell>
          <cell r="H34" t="str">
            <v>Centre</v>
          </cell>
          <cell r="I34">
            <v>1</v>
          </cell>
          <cell r="J34">
            <v>110</v>
          </cell>
          <cell r="K34" t="str">
            <v>Université</v>
          </cell>
          <cell r="L34" t="str">
            <v>4701</v>
          </cell>
          <cell r="M34">
            <v>4701</v>
          </cell>
          <cell r="N34" t="str">
            <v>Ghardaia</v>
          </cell>
          <cell r="O34">
            <v>32</v>
          </cell>
          <cell r="P34" t="str">
            <v>Université de Ghardaia</v>
          </cell>
          <cell r="Q34">
            <v>1034</v>
          </cell>
          <cell r="R34" t="str">
            <v>w47110</v>
          </cell>
          <cell r="S34" t="str">
            <v>Univ. Ghardaia</v>
          </cell>
        </row>
        <row r="35">
          <cell r="E35">
            <v>42</v>
          </cell>
          <cell r="F35" t="str">
            <v>Tipaza</v>
          </cell>
          <cell r="G35">
            <v>1</v>
          </cell>
          <cell r="H35" t="str">
            <v>Centre</v>
          </cell>
          <cell r="I35">
            <v>2</v>
          </cell>
          <cell r="J35">
            <v>200</v>
          </cell>
          <cell r="K35" t="str">
            <v>Centre Universitaire</v>
          </cell>
          <cell r="L35" t="str">
            <v>4201</v>
          </cell>
          <cell r="M35">
            <v>4201</v>
          </cell>
          <cell r="N35" t="str">
            <v>Tipaza</v>
          </cell>
          <cell r="O35">
            <v>33</v>
          </cell>
          <cell r="P35" t="str">
            <v>Centre Universitaire de Tipaza</v>
          </cell>
          <cell r="Q35">
            <v>1035</v>
          </cell>
          <cell r="R35" t="str">
            <v>w42200</v>
          </cell>
          <cell r="S35" t="str">
            <v>C.Univ. Tipaza</v>
          </cell>
        </row>
        <row r="36">
          <cell r="E36">
            <v>42</v>
          </cell>
          <cell r="F36" t="str">
            <v>Tipaza</v>
          </cell>
          <cell r="G36">
            <v>1</v>
          </cell>
          <cell r="H36" t="str">
            <v>Centre</v>
          </cell>
          <cell r="I36">
            <v>3</v>
          </cell>
          <cell r="J36">
            <v>303</v>
          </cell>
          <cell r="K36" t="str">
            <v>Ecole Nationale Supérieure</v>
          </cell>
          <cell r="L36" t="str">
            <v>4215</v>
          </cell>
          <cell r="M36">
            <v>4215</v>
          </cell>
          <cell r="N36" t="str">
            <v>Tipaza</v>
          </cell>
          <cell r="O36">
            <v>34</v>
          </cell>
          <cell r="P36" t="str">
            <v>Ecole Supérieure de Commerce de Koléa</v>
          </cell>
          <cell r="Q36">
            <v>1036</v>
          </cell>
          <cell r="R36" t="str">
            <v>w42303</v>
          </cell>
          <cell r="S36" t="str">
            <v>E.S. Commerce Koléa</v>
          </cell>
        </row>
        <row r="37">
          <cell r="E37">
            <v>42</v>
          </cell>
          <cell r="F37" t="str">
            <v>Tipaza</v>
          </cell>
          <cell r="G37">
            <v>1</v>
          </cell>
          <cell r="H37" t="str">
            <v>Centre</v>
          </cell>
          <cell r="I37">
            <v>3</v>
          </cell>
          <cell r="J37">
            <v>300</v>
          </cell>
          <cell r="K37" t="str">
            <v>Ecole Nationale Supérieure</v>
          </cell>
          <cell r="L37" t="str">
            <v>4215</v>
          </cell>
          <cell r="M37">
            <v>4215</v>
          </cell>
          <cell r="N37" t="str">
            <v>Tipaza</v>
          </cell>
          <cell r="O37">
            <v>35</v>
          </cell>
          <cell r="P37" t="str">
            <v>Ecole des Hautes Etudes Commerciales de Koléa</v>
          </cell>
          <cell r="Q37">
            <v>1037</v>
          </cell>
          <cell r="R37" t="str">
            <v>w42300</v>
          </cell>
          <cell r="S37" t="str">
            <v>Ecole des Hautes Etudes Commerciales de Koléa</v>
          </cell>
        </row>
        <row r="38">
          <cell r="E38">
            <v>42</v>
          </cell>
          <cell r="F38" t="str">
            <v>Tipaza</v>
          </cell>
          <cell r="G38">
            <v>1</v>
          </cell>
          <cell r="H38" t="str">
            <v>Centre</v>
          </cell>
          <cell r="I38">
            <v>3</v>
          </cell>
          <cell r="J38">
            <v>302</v>
          </cell>
          <cell r="K38" t="str">
            <v>Ecole Nationale Supérieure</v>
          </cell>
          <cell r="L38" t="str">
            <v>4215</v>
          </cell>
          <cell r="M38">
            <v>4215</v>
          </cell>
          <cell r="N38" t="str">
            <v>Tipaza</v>
          </cell>
          <cell r="O38">
            <v>36</v>
          </cell>
          <cell r="P38" t="str">
            <v>Ecole Nationale Supérieure en Statistique et en Economie Appliquée de Koléa</v>
          </cell>
          <cell r="Q38">
            <v>1038</v>
          </cell>
          <cell r="R38" t="str">
            <v>w42302</v>
          </cell>
          <cell r="S38" t="str">
            <v>E.N.S. Statistique et en Economie Appliquée Koléa</v>
          </cell>
        </row>
        <row r="39">
          <cell r="E39">
            <v>42</v>
          </cell>
          <cell r="F39" t="str">
            <v>Tipaza</v>
          </cell>
          <cell r="G39">
            <v>1</v>
          </cell>
          <cell r="H39" t="str">
            <v>Centre</v>
          </cell>
          <cell r="I39">
            <v>3</v>
          </cell>
          <cell r="J39">
            <v>301</v>
          </cell>
          <cell r="K39" t="str">
            <v>Ecole Nationale Supérieure</v>
          </cell>
          <cell r="L39" t="str">
            <v>4215</v>
          </cell>
          <cell r="M39">
            <v>4215</v>
          </cell>
          <cell r="N39" t="str">
            <v>Tipaza</v>
          </cell>
          <cell r="O39">
            <v>37</v>
          </cell>
          <cell r="P39" t="str">
            <v>Ecole Nationale Supérieure de Management de Koléa</v>
          </cell>
          <cell r="Q39">
            <v>1039</v>
          </cell>
          <cell r="R39" t="str">
            <v>w42301</v>
          </cell>
          <cell r="S39" t="str">
            <v>E.N.S. Management Koléa</v>
          </cell>
        </row>
        <row r="40">
          <cell r="E40">
            <v>16</v>
          </cell>
          <cell r="F40" t="str">
            <v>Alger</v>
          </cell>
          <cell r="G40">
            <v>1</v>
          </cell>
          <cell r="H40" t="str">
            <v>Centre</v>
          </cell>
          <cell r="I40">
            <v>3</v>
          </cell>
          <cell r="J40">
            <v>300</v>
          </cell>
          <cell r="K40" t="str">
            <v>Ecole Nationale Supérieure</v>
          </cell>
          <cell r="L40" t="str">
            <v>1615</v>
          </cell>
          <cell r="M40">
            <v>1615</v>
          </cell>
          <cell r="N40" t="str">
            <v>Alger</v>
          </cell>
          <cell r="O40">
            <v>38</v>
          </cell>
          <cell r="P40" t="str">
            <v>Ecole Supérieure de Gestion et Commerce International de Koléa</v>
          </cell>
          <cell r="Q40">
            <v>1018</v>
          </cell>
          <cell r="R40" t="str">
            <v>w16300</v>
          </cell>
          <cell r="S40" t="str">
            <v>E.S.G.C.I. Koléa</v>
          </cell>
        </row>
        <row r="41">
          <cell r="E41">
            <v>11</v>
          </cell>
          <cell r="F41" t="str">
            <v>Tamanghasset</v>
          </cell>
          <cell r="G41">
            <v>1</v>
          </cell>
          <cell r="H41" t="str">
            <v>Centre</v>
          </cell>
          <cell r="I41">
            <v>2</v>
          </cell>
          <cell r="J41">
            <v>200</v>
          </cell>
          <cell r="K41" t="str">
            <v>Centre Universitaire</v>
          </cell>
          <cell r="L41" t="str">
            <v>1101</v>
          </cell>
          <cell r="M41">
            <v>1101</v>
          </cell>
          <cell r="N41" t="str">
            <v>Tamanghasset</v>
          </cell>
          <cell r="O41">
            <v>39</v>
          </cell>
          <cell r="P41" t="str">
            <v>Centre Universitaire de Tamanghasset</v>
          </cell>
          <cell r="Q41">
            <v>1040</v>
          </cell>
          <cell r="R41" t="str">
            <v>w11200</v>
          </cell>
          <cell r="S41" t="str">
            <v>C.Univ. Tamanghasset</v>
          </cell>
        </row>
        <row r="42">
          <cell r="E42">
            <v>33</v>
          </cell>
          <cell r="F42" t="str">
            <v>Illizi</v>
          </cell>
          <cell r="G42">
            <v>1</v>
          </cell>
          <cell r="H42" t="str">
            <v>Centre</v>
          </cell>
          <cell r="I42">
            <v>2</v>
          </cell>
          <cell r="J42">
            <v>200</v>
          </cell>
          <cell r="K42" t="str">
            <v>Centre Universitaire</v>
          </cell>
          <cell r="L42" t="str">
            <v>3301</v>
          </cell>
          <cell r="M42">
            <v>3301</v>
          </cell>
          <cell r="N42" t="str">
            <v>Illizi</v>
          </cell>
          <cell r="O42">
            <v>40</v>
          </cell>
          <cell r="P42" t="str">
            <v>Centre Universitaire d'Illizi</v>
          </cell>
          <cell r="Q42">
            <v>1041</v>
          </cell>
          <cell r="R42" t="str">
            <v>w33200</v>
          </cell>
          <cell r="S42" t="str">
            <v>C.Univ. Illizi</v>
          </cell>
        </row>
        <row r="43">
          <cell r="E43">
            <v>25</v>
          </cell>
          <cell r="F43" t="str">
            <v>Constantine</v>
          </cell>
          <cell r="G43">
            <v>2</v>
          </cell>
          <cell r="H43" t="str">
            <v>Est</v>
          </cell>
          <cell r="I43">
            <v>1</v>
          </cell>
          <cell r="J43">
            <v>110</v>
          </cell>
          <cell r="K43" t="str">
            <v>Université</v>
          </cell>
          <cell r="L43" t="str">
            <v>2501</v>
          </cell>
          <cell r="M43">
            <v>2501</v>
          </cell>
          <cell r="N43" t="str">
            <v>Constantine</v>
          </cell>
          <cell r="O43">
            <v>41</v>
          </cell>
          <cell r="P43" t="str">
            <v>Université de Constantine 1</v>
          </cell>
          <cell r="Q43">
            <v>2001</v>
          </cell>
          <cell r="R43" t="str">
            <v>w25110</v>
          </cell>
          <cell r="S43" t="str">
            <v>Univ. Constantine 1</v>
          </cell>
        </row>
        <row r="44">
          <cell r="E44">
            <v>25</v>
          </cell>
          <cell r="F44" t="str">
            <v>Constantine</v>
          </cell>
          <cell r="G44">
            <v>2</v>
          </cell>
          <cell r="H44" t="str">
            <v>Est</v>
          </cell>
          <cell r="I44">
            <v>1</v>
          </cell>
          <cell r="J44">
            <v>120</v>
          </cell>
          <cell r="K44" t="str">
            <v>Université</v>
          </cell>
          <cell r="L44" t="str">
            <v>2501</v>
          </cell>
          <cell r="M44">
            <v>2501</v>
          </cell>
          <cell r="N44" t="str">
            <v>Constantine</v>
          </cell>
          <cell r="O44">
            <v>42</v>
          </cell>
          <cell r="P44" t="str">
            <v>Université de Constantine 2</v>
          </cell>
          <cell r="Q44">
            <v>2002</v>
          </cell>
          <cell r="R44" t="str">
            <v>w25120</v>
          </cell>
          <cell r="S44" t="str">
            <v>Univ. Constantine 2</v>
          </cell>
        </row>
        <row r="45">
          <cell r="E45">
            <v>25</v>
          </cell>
          <cell r="F45" t="str">
            <v>Constantine</v>
          </cell>
          <cell r="G45">
            <v>2</v>
          </cell>
          <cell r="H45" t="str">
            <v>Est</v>
          </cell>
          <cell r="I45">
            <v>1</v>
          </cell>
          <cell r="J45">
            <v>130</v>
          </cell>
          <cell r="K45" t="str">
            <v>Université</v>
          </cell>
          <cell r="L45" t="str">
            <v>2501</v>
          </cell>
          <cell r="M45">
            <v>2501</v>
          </cell>
          <cell r="N45" t="str">
            <v>Constantine</v>
          </cell>
          <cell r="O45">
            <v>43</v>
          </cell>
          <cell r="P45" t="str">
            <v>Université de Constantine 3</v>
          </cell>
          <cell r="Q45">
            <v>2003</v>
          </cell>
          <cell r="R45" t="str">
            <v>w25130</v>
          </cell>
          <cell r="S45" t="str">
            <v>Univ. Constantine 3</v>
          </cell>
        </row>
        <row r="46">
          <cell r="E46">
            <v>25</v>
          </cell>
          <cell r="F46" t="str">
            <v>Constantine</v>
          </cell>
          <cell r="G46">
            <v>2</v>
          </cell>
          <cell r="H46" t="str">
            <v>Est</v>
          </cell>
          <cell r="I46">
            <v>1</v>
          </cell>
          <cell r="J46">
            <v>140</v>
          </cell>
          <cell r="K46" t="str">
            <v>Université</v>
          </cell>
          <cell r="L46" t="str">
            <v>2501</v>
          </cell>
          <cell r="M46">
            <v>2501</v>
          </cell>
          <cell r="N46" t="str">
            <v>Constantine</v>
          </cell>
          <cell r="O46">
            <v>44</v>
          </cell>
          <cell r="P46" t="str">
            <v>Université des Sciences Islamiques EAK de Constantine</v>
          </cell>
          <cell r="Q46">
            <v>2004</v>
          </cell>
          <cell r="R46" t="str">
            <v>w25140</v>
          </cell>
          <cell r="S46" t="str">
            <v>Univ. Sces Islamiques Constantine</v>
          </cell>
          <cell r="T46" t="str">
            <v>Emir Abdelkader</v>
          </cell>
        </row>
        <row r="47">
          <cell r="E47">
            <v>25</v>
          </cell>
          <cell r="F47" t="str">
            <v>Constantine</v>
          </cell>
          <cell r="G47">
            <v>2</v>
          </cell>
          <cell r="H47" t="str">
            <v>Est</v>
          </cell>
          <cell r="I47">
            <v>5</v>
          </cell>
          <cell r="J47">
            <v>500</v>
          </cell>
          <cell r="K47" t="str">
            <v>Ecole Normale Supérieur</v>
          </cell>
          <cell r="L47" t="str">
            <v>2501</v>
          </cell>
          <cell r="M47">
            <v>2501</v>
          </cell>
          <cell r="N47" t="str">
            <v>Constantine</v>
          </cell>
          <cell r="O47">
            <v>45</v>
          </cell>
          <cell r="P47" t="str">
            <v>Ecole Normale Supérieur de Constantine</v>
          </cell>
          <cell r="Q47">
            <v>2005</v>
          </cell>
          <cell r="R47" t="str">
            <v>w25500</v>
          </cell>
          <cell r="S47" t="str">
            <v>E.N.S. Constantine</v>
          </cell>
        </row>
        <row r="48">
          <cell r="E48">
            <v>25</v>
          </cell>
          <cell r="F48" t="str">
            <v>Constantine</v>
          </cell>
          <cell r="G48">
            <v>2</v>
          </cell>
          <cell r="H48" t="str">
            <v>Est</v>
          </cell>
          <cell r="I48">
            <v>3</v>
          </cell>
          <cell r="J48">
            <v>301</v>
          </cell>
          <cell r="K48" t="str">
            <v>Ecole Nationale Supérieure</v>
          </cell>
          <cell r="L48" t="str">
            <v>2501</v>
          </cell>
          <cell r="M48">
            <v>2501</v>
          </cell>
          <cell r="N48" t="str">
            <v>Constantine</v>
          </cell>
          <cell r="O48">
            <v>46</v>
          </cell>
          <cell r="P48" t="str">
            <v>Ecole Nationale Supérieure Polytechnique de Constantine</v>
          </cell>
          <cell r="Q48">
            <v>2006</v>
          </cell>
          <cell r="R48" t="str">
            <v>w25301</v>
          </cell>
          <cell r="S48" t="str">
            <v>E.N.S. Polytechnique Constantine</v>
          </cell>
        </row>
        <row r="49">
          <cell r="E49">
            <v>25</v>
          </cell>
          <cell r="F49" t="str">
            <v>Constantine</v>
          </cell>
          <cell r="G49">
            <v>2</v>
          </cell>
          <cell r="H49" t="str">
            <v>Est</v>
          </cell>
          <cell r="I49">
            <v>3</v>
          </cell>
          <cell r="J49">
            <v>302</v>
          </cell>
          <cell r="K49" t="str">
            <v>Ecole Nationale Supérieure</v>
          </cell>
          <cell r="L49" t="str">
            <v>2501</v>
          </cell>
          <cell r="M49">
            <v>2501</v>
          </cell>
          <cell r="N49" t="str">
            <v>Constantine</v>
          </cell>
          <cell r="O49">
            <v>47</v>
          </cell>
          <cell r="P49" t="str">
            <v>Ecole Nationale Supérieure de Biotechnologie - Constantine</v>
          </cell>
          <cell r="Q49">
            <v>2007</v>
          </cell>
          <cell r="R49" t="str">
            <v>w25302</v>
          </cell>
          <cell r="S49" t="str">
            <v>E.N.S. Biotechnologie Constantine</v>
          </cell>
        </row>
        <row r="50">
          <cell r="E50">
            <v>25</v>
          </cell>
          <cell r="F50" t="str">
            <v>Constantine</v>
          </cell>
          <cell r="G50">
            <v>2</v>
          </cell>
          <cell r="H50" t="str">
            <v>Est</v>
          </cell>
          <cell r="I50">
            <v>3</v>
          </cell>
          <cell r="J50">
            <v>300</v>
          </cell>
          <cell r="K50" t="str">
            <v>Ecole Nationale Supérieure</v>
          </cell>
          <cell r="L50" t="str">
            <v>2501</v>
          </cell>
          <cell r="M50">
            <v>2501</v>
          </cell>
          <cell r="N50" t="str">
            <v>Constantine</v>
          </cell>
          <cell r="O50">
            <v>48</v>
          </cell>
          <cell r="P50" t="str">
            <v>Ecole Supérieure de Comptabilité et de Finance de Constantine</v>
          </cell>
          <cell r="Q50">
            <v>2004</v>
          </cell>
          <cell r="R50" t="str">
            <v>w25300</v>
          </cell>
          <cell r="S50" t="str">
            <v>E.S. de Comptabilité et de Finance de Constantine</v>
          </cell>
        </row>
        <row r="51">
          <cell r="E51">
            <v>23</v>
          </cell>
          <cell r="F51" t="str">
            <v>Annaba</v>
          </cell>
          <cell r="G51">
            <v>2</v>
          </cell>
          <cell r="H51" t="str">
            <v>Est</v>
          </cell>
          <cell r="I51">
            <v>1</v>
          </cell>
          <cell r="J51">
            <v>110</v>
          </cell>
          <cell r="K51" t="str">
            <v>Université</v>
          </cell>
          <cell r="L51" t="str">
            <v>2301</v>
          </cell>
          <cell r="M51">
            <v>2301</v>
          </cell>
          <cell r="N51" t="str">
            <v>Annaba</v>
          </cell>
          <cell r="O51">
            <v>49</v>
          </cell>
          <cell r="P51" t="str">
            <v>Université de Annaba</v>
          </cell>
          <cell r="Q51">
            <v>2008</v>
          </cell>
          <cell r="R51" t="str">
            <v>w23110</v>
          </cell>
          <cell r="S51" t="str">
            <v>Univ. Annaba</v>
          </cell>
          <cell r="T51" t="str">
            <v>BADJI MOKHTAR</v>
          </cell>
        </row>
        <row r="52">
          <cell r="E52">
            <v>23</v>
          </cell>
          <cell r="F52" t="str">
            <v>Annaba</v>
          </cell>
          <cell r="G52">
            <v>2</v>
          </cell>
          <cell r="H52" t="str">
            <v>Est</v>
          </cell>
          <cell r="I52">
            <v>3</v>
          </cell>
          <cell r="J52">
            <v>301</v>
          </cell>
          <cell r="K52" t="str">
            <v>Ecole Nationale Supérieure</v>
          </cell>
          <cell r="L52" t="str">
            <v>2301</v>
          </cell>
          <cell r="M52">
            <v>2301</v>
          </cell>
          <cell r="N52" t="str">
            <v>Annaba</v>
          </cell>
          <cell r="O52">
            <v>50</v>
          </cell>
          <cell r="P52" t="str">
            <v>Ecole Nationale Supérieure des Mines et de la Métallurgie de Annaba</v>
          </cell>
          <cell r="Q52">
            <v>2009</v>
          </cell>
          <cell r="R52" t="str">
            <v>w23301</v>
          </cell>
          <cell r="S52" t="str">
            <v>E.N.S. des Mines et de la Métallurgie de Annaba</v>
          </cell>
        </row>
        <row r="53">
          <cell r="E53">
            <v>23</v>
          </cell>
          <cell r="F53" t="str">
            <v>Annaba</v>
          </cell>
          <cell r="G53">
            <v>2</v>
          </cell>
          <cell r="H53" t="str">
            <v>Est</v>
          </cell>
          <cell r="I53">
            <v>3</v>
          </cell>
          <cell r="J53">
            <v>302</v>
          </cell>
          <cell r="K53" t="str">
            <v>Ecole Nationale Supérieure</v>
          </cell>
          <cell r="L53" t="str">
            <v>2301</v>
          </cell>
          <cell r="M53">
            <v>2301</v>
          </cell>
          <cell r="N53" t="str">
            <v>Annaba</v>
          </cell>
          <cell r="O53">
            <v>51</v>
          </cell>
          <cell r="P53" t="str">
            <v>Ecole Supérieure des Technologies Industrielles de Annaba</v>
          </cell>
          <cell r="Q53">
            <v>2010</v>
          </cell>
          <cell r="R53" t="str">
            <v>w23302</v>
          </cell>
          <cell r="S53" t="str">
            <v>E.S. des Technologies Industrielles de Annaba</v>
          </cell>
        </row>
        <row r="54">
          <cell r="E54">
            <v>23</v>
          </cell>
          <cell r="F54" t="str">
            <v>Annaba</v>
          </cell>
          <cell r="G54">
            <v>2</v>
          </cell>
          <cell r="H54" t="str">
            <v>Est</v>
          </cell>
          <cell r="I54">
            <v>3</v>
          </cell>
          <cell r="J54">
            <v>300</v>
          </cell>
          <cell r="K54" t="str">
            <v>Ecole Nationale Supérieure</v>
          </cell>
          <cell r="L54" t="str">
            <v>2301</v>
          </cell>
          <cell r="M54">
            <v>2301</v>
          </cell>
          <cell r="N54" t="str">
            <v>Annaba</v>
          </cell>
          <cell r="O54">
            <v>52</v>
          </cell>
          <cell r="P54" t="str">
            <v>Ecole Supérieure des Sciences de Gestion de Annaba</v>
          </cell>
          <cell r="Q54">
            <v>2011</v>
          </cell>
          <cell r="R54" t="str">
            <v>w23300</v>
          </cell>
          <cell r="S54" t="str">
            <v>E.S.Sces. de Gestion Annaba</v>
          </cell>
        </row>
        <row r="55">
          <cell r="E55">
            <v>5</v>
          </cell>
          <cell r="F55" t="str">
            <v>Batna</v>
          </cell>
          <cell r="G55">
            <v>2</v>
          </cell>
          <cell r="H55" t="str">
            <v>Est</v>
          </cell>
          <cell r="I55">
            <v>1</v>
          </cell>
          <cell r="J55">
            <v>110</v>
          </cell>
          <cell r="K55" t="str">
            <v>Université</v>
          </cell>
          <cell r="L55" t="str">
            <v>0401</v>
          </cell>
          <cell r="M55">
            <v>401</v>
          </cell>
          <cell r="N55" t="str">
            <v>Batna</v>
          </cell>
          <cell r="O55">
            <v>53</v>
          </cell>
          <cell r="P55" t="str">
            <v>Université de Batna 1</v>
          </cell>
          <cell r="Q55">
            <v>2012</v>
          </cell>
          <cell r="R55" t="str">
            <v>w05110</v>
          </cell>
          <cell r="S55" t="str">
            <v>Univ. Batna 1</v>
          </cell>
        </row>
        <row r="56">
          <cell r="E56">
            <v>5</v>
          </cell>
          <cell r="F56" t="str">
            <v>Batna</v>
          </cell>
          <cell r="G56">
            <v>2</v>
          </cell>
          <cell r="H56" t="str">
            <v>Est</v>
          </cell>
          <cell r="I56">
            <v>2</v>
          </cell>
          <cell r="J56">
            <v>200</v>
          </cell>
          <cell r="K56" t="str">
            <v>Centre Universitaire</v>
          </cell>
          <cell r="L56" t="str">
            <v>0515</v>
          </cell>
          <cell r="M56">
            <v>515</v>
          </cell>
          <cell r="N56" t="str">
            <v>Barika</v>
          </cell>
          <cell r="O56">
            <v>54</v>
          </cell>
          <cell r="P56" t="str">
            <v>Centre Universitaire de Barika</v>
          </cell>
          <cell r="Q56">
            <v>2014</v>
          </cell>
          <cell r="R56" t="str">
            <v>w05200</v>
          </cell>
          <cell r="S56" t="str">
            <v>C.Univ. Barika</v>
          </cell>
        </row>
        <row r="57">
          <cell r="E57">
            <v>5</v>
          </cell>
          <cell r="F57" t="str">
            <v>Batna</v>
          </cell>
          <cell r="G57">
            <v>2</v>
          </cell>
          <cell r="H57" t="str">
            <v>Est</v>
          </cell>
          <cell r="I57">
            <v>1</v>
          </cell>
          <cell r="J57">
            <v>120</v>
          </cell>
          <cell r="K57" t="str">
            <v>Université</v>
          </cell>
          <cell r="L57" t="str">
            <v>0501</v>
          </cell>
          <cell r="M57">
            <v>501</v>
          </cell>
          <cell r="N57" t="str">
            <v>Batna</v>
          </cell>
          <cell r="O57">
            <v>55</v>
          </cell>
          <cell r="P57" t="str">
            <v>Université de Batna 2</v>
          </cell>
          <cell r="Q57">
            <v>2013</v>
          </cell>
          <cell r="R57" t="str">
            <v>w05120</v>
          </cell>
          <cell r="S57" t="str">
            <v>Univ. Batna 2</v>
          </cell>
          <cell r="T57" t="str">
            <v>HADJ LAKHDAR</v>
          </cell>
        </row>
        <row r="58">
          <cell r="E58">
            <v>19</v>
          </cell>
          <cell r="F58" t="str">
            <v>Sétif</v>
          </cell>
          <cell r="G58">
            <v>2</v>
          </cell>
          <cell r="H58" t="str">
            <v>Est</v>
          </cell>
          <cell r="I58">
            <v>1</v>
          </cell>
          <cell r="J58">
            <v>110</v>
          </cell>
          <cell r="K58" t="str">
            <v>Université</v>
          </cell>
          <cell r="L58" t="str">
            <v>1901</v>
          </cell>
          <cell r="M58">
            <v>1901</v>
          </cell>
          <cell r="N58" t="str">
            <v>Sétif</v>
          </cell>
          <cell r="O58">
            <v>56</v>
          </cell>
          <cell r="P58" t="str">
            <v>Université de Sétif 1</v>
          </cell>
          <cell r="Q58">
            <v>2015</v>
          </cell>
          <cell r="R58" t="str">
            <v>w19110</v>
          </cell>
          <cell r="S58" t="str">
            <v>Univ. Sétif 1</v>
          </cell>
          <cell r="T58" t="str">
            <v>FARHAT ABBAS</v>
          </cell>
        </row>
        <row r="59">
          <cell r="E59">
            <v>19</v>
          </cell>
          <cell r="F59" t="str">
            <v>Sétif</v>
          </cell>
          <cell r="G59">
            <v>2</v>
          </cell>
          <cell r="H59" t="str">
            <v>Est</v>
          </cell>
          <cell r="I59">
            <v>1</v>
          </cell>
          <cell r="J59">
            <v>120</v>
          </cell>
          <cell r="K59" t="str">
            <v>Université</v>
          </cell>
          <cell r="L59" t="str">
            <v>1901</v>
          </cell>
          <cell r="M59">
            <v>1901</v>
          </cell>
          <cell r="N59" t="str">
            <v>Sétif</v>
          </cell>
          <cell r="O59">
            <v>57</v>
          </cell>
          <cell r="P59" t="str">
            <v>Université de Sétif 2</v>
          </cell>
          <cell r="Q59">
            <v>2016</v>
          </cell>
          <cell r="R59" t="str">
            <v>w19120</v>
          </cell>
          <cell r="S59" t="str">
            <v>Univ. Sétif 2</v>
          </cell>
          <cell r="T59" t="str">
            <v>(FARHAT ABBAS) El hidhab</v>
          </cell>
        </row>
        <row r="60">
          <cell r="E60">
            <v>19</v>
          </cell>
          <cell r="F60" t="str">
            <v>Sétif</v>
          </cell>
          <cell r="G60">
            <v>2</v>
          </cell>
          <cell r="H60" t="str">
            <v>Est</v>
          </cell>
          <cell r="I60">
            <v>5</v>
          </cell>
          <cell r="J60">
            <v>500</v>
          </cell>
          <cell r="K60" t="str">
            <v>Ecole Normale Supérieur</v>
          </cell>
          <cell r="L60" t="str">
            <v>1901</v>
          </cell>
          <cell r="M60">
            <v>1901</v>
          </cell>
          <cell r="N60" t="str">
            <v>Sétif</v>
          </cell>
          <cell r="O60">
            <v>58</v>
          </cell>
          <cell r="P60" t="str">
            <v>Ecole Normale Supérieur de Sétif</v>
          </cell>
          <cell r="Q60">
            <v>2017</v>
          </cell>
          <cell r="R60" t="str">
            <v>w19500</v>
          </cell>
          <cell r="S60" t="str">
            <v>E.N.S. Sétif</v>
          </cell>
        </row>
        <row r="61">
          <cell r="E61">
            <v>30</v>
          </cell>
          <cell r="F61" t="str">
            <v>Ouargla</v>
          </cell>
          <cell r="G61">
            <v>2</v>
          </cell>
          <cell r="H61" t="str">
            <v>Est</v>
          </cell>
          <cell r="I61">
            <v>1</v>
          </cell>
          <cell r="J61">
            <v>110</v>
          </cell>
          <cell r="K61" t="str">
            <v>Université</v>
          </cell>
          <cell r="L61" t="str">
            <v>3001</v>
          </cell>
          <cell r="M61">
            <v>3001</v>
          </cell>
          <cell r="N61" t="str">
            <v>Ouargla</v>
          </cell>
          <cell r="O61">
            <v>59</v>
          </cell>
          <cell r="P61" t="str">
            <v>Université de Ouargla</v>
          </cell>
          <cell r="Q61">
            <v>2018</v>
          </cell>
          <cell r="R61" t="str">
            <v>w30110</v>
          </cell>
          <cell r="S61" t="str">
            <v>Univ. Ouargla</v>
          </cell>
          <cell r="T61" t="str">
            <v>KASDI MERBAH</v>
          </cell>
        </row>
        <row r="62">
          <cell r="E62">
            <v>30</v>
          </cell>
          <cell r="F62" t="str">
            <v>Ouargla</v>
          </cell>
          <cell r="G62">
            <v>2</v>
          </cell>
          <cell r="H62" t="str">
            <v>Est</v>
          </cell>
          <cell r="I62">
            <v>5</v>
          </cell>
          <cell r="J62">
            <v>500</v>
          </cell>
          <cell r="K62" t="str">
            <v>Ecole Normale Supérieur</v>
          </cell>
          <cell r="L62" t="str">
            <v>3001</v>
          </cell>
          <cell r="M62">
            <v>3001</v>
          </cell>
          <cell r="N62" t="str">
            <v>Ouargla</v>
          </cell>
          <cell r="O62">
            <v>60</v>
          </cell>
          <cell r="P62" t="str">
            <v>Ecole Normale Supérieur de Ouargla</v>
          </cell>
          <cell r="Q62">
            <v>2019</v>
          </cell>
          <cell r="R62" t="str">
            <v>w30500</v>
          </cell>
          <cell r="S62" t="str">
            <v>E.N.S. Ouargla</v>
          </cell>
        </row>
        <row r="63">
          <cell r="E63">
            <v>7</v>
          </cell>
          <cell r="F63" t="str">
            <v>Biskra</v>
          </cell>
          <cell r="G63">
            <v>2</v>
          </cell>
          <cell r="H63" t="str">
            <v>Est</v>
          </cell>
          <cell r="I63">
            <v>1</v>
          </cell>
          <cell r="J63">
            <v>110</v>
          </cell>
          <cell r="K63" t="str">
            <v>Université</v>
          </cell>
          <cell r="L63" t="str">
            <v>0701</v>
          </cell>
          <cell r="M63">
            <v>701</v>
          </cell>
          <cell r="N63" t="str">
            <v>Biskra</v>
          </cell>
          <cell r="O63">
            <v>61</v>
          </cell>
          <cell r="P63" t="str">
            <v>Université de Biskra</v>
          </cell>
          <cell r="Q63">
            <v>2020</v>
          </cell>
          <cell r="R63" t="str">
            <v>w07110</v>
          </cell>
          <cell r="S63" t="str">
            <v>Univ. Biskra</v>
          </cell>
          <cell r="T63" t="str">
            <v>MOHAMED KHIDER</v>
          </cell>
        </row>
        <row r="64">
          <cell r="E64">
            <v>28</v>
          </cell>
          <cell r="F64" t="str">
            <v>M'sila</v>
          </cell>
          <cell r="G64">
            <v>2</v>
          </cell>
          <cell r="H64" t="str">
            <v>Est</v>
          </cell>
          <cell r="I64">
            <v>1</v>
          </cell>
          <cell r="J64">
            <v>110</v>
          </cell>
          <cell r="K64" t="str">
            <v>Université</v>
          </cell>
          <cell r="L64" t="str">
            <v>2801</v>
          </cell>
          <cell r="M64">
            <v>2801</v>
          </cell>
          <cell r="N64" t="str">
            <v>M'sila</v>
          </cell>
          <cell r="O64">
            <v>62</v>
          </cell>
          <cell r="P64" t="str">
            <v>Université de M'sila</v>
          </cell>
          <cell r="Q64">
            <v>2021</v>
          </cell>
          <cell r="R64" t="str">
            <v>w28110</v>
          </cell>
          <cell r="S64" t="str">
            <v>Univ. M'sila</v>
          </cell>
          <cell r="T64" t="str">
            <v>MOHAMED BOUDIAF</v>
          </cell>
        </row>
        <row r="65">
          <cell r="E65">
            <v>28</v>
          </cell>
          <cell r="F65" t="str">
            <v>M'sila</v>
          </cell>
          <cell r="G65">
            <v>2</v>
          </cell>
          <cell r="H65" t="str">
            <v>Est</v>
          </cell>
          <cell r="I65">
            <v>5</v>
          </cell>
          <cell r="J65">
            <v>500</v>
          </cell>
          <cell r="K65" t="str">
            <v>Ecole Normale Supérieur</v>
          </cell>
          <cell r="L65" t="str">
            <v>2815</v>
          </cell>
          <cell r="M65">
            <v>2815</v>
          </cell>
          <cell r="N65" t="str">
            <v>M'sila</v>
          </cell>
          <cell r="O65">
            <v>63</v>
          </cell>
          <cell r="P65" t="str">
            <v>Ecole Normale Supérieur de Bousaâda</v>
          </cell>
          <cell r="Q65">
            <v>2022</v>
          </cell>
          <cell r="R65" t="str">
            <v>w28500</v>
          </cell>
          <cell r="S65" t="str">
            <v>E.N.S. Bousaâda</v>
          </cell>
        </row>
        <row r="66">
          <cell r="E66">
            <v>24</v>
          </cell>
          <cell r="F66" t="str">
            <v>Guelma</v>
          </cell>
          <cell r="G66">
            <v>2</v>
          </cell>
          <cell r="H66" t="str">
            <v>Est</v>
          </cell>
          <cell r="I66">
            <v>1</v>
          </cell>
          <cell r="J66">
            <v>110</v>
          </cell>
          <cell r="K66" t="str">
            <v>Université</v>
          </cell>
          <cell r="L66" t="str">
            <v>2401</v>
          </cell>
          <cell r="M66">
            <v>2401</v>
          </cell>
          <cell r="N66" t="str">
            <v>Guelma</v>
          </cell>
          <cell r="O66">
            <v>64</v>
          </cell>
          <cell r="P66" t="str">
            <v>Université de Guelma</v>
          </cell>
          <cell r="Q66">
            <v>2023</v>
          </cell>
          <cell r="R66" t="str">
            <v>w24110</v>
          </cell>
          <cell r="S66" t="str">
            <v>Univ. Guelma</v>
          </cell>
          <cell r="T66" t="str">
            <v>(08 MAI 1945)</v>
          </cell>
        </row>
        <row r="67">
          <cell r="E67">
            <v>21</v>
          </cell>
          <cell r="F67" t="str">
            <v>Skikda</v>
          </cell>
          <cell r="G67">
            <v>2</v>
          </cell>
          <cell r="H67" t="str">
            <v>Est</v>
          </cell>
          <cell r="I67">
            <v>1</v>
          </cell>
          <cell r="J67">
            <v>110</v>
          </cell>
          <cell r="K67" t="str">
            <v>Université</v>
          </cell>
          <cell r="L67" t="str">
            <v>2101</v>
          </cell>
          <cell r="M67">
            <v>2101</v>
          </cell>
          <cell r="N67" t="str">
            <v>Skikda</v>
          </cell>
          <cell r="O67">
            <v>65</v>
          </cell>
          <cell r="P67" t="str">
            <v>Université de Skikda</v>
          </cell>
          <cell r="Q67">
            <v>2024</v>
          </cell>
          <cell r="R67" t="str">
            <v>w21110</v>
          </cell>
          <cell r="S67" t="str">
            <v>Univ. Skikda</v>
          </cell>
          <cell r="T67" t="str">
            <v>(20 AOUT 1955)</v>
          </cell>
        </row>
        <row r="68">
          <cell r="E68">
            <v>21</v>
          </cell>
          <cell r="F68" t="str">
            <v>Skikda</v>
          </cell>
          <cell r="G68">
            <v>2</v>
          </cell>
          <cell r="H68" t="str">
            <v>Est</v>
          </cell>
          <cell r="I68">
            <v>5</v>
          </cell>
          <cell r="J68">
            <v>500</v>
          </cell>
          <cell r="K68" t="str">
            <v>Ecole Normale Supérieur</v>
          </cell>
          <cell r="L68" t="str">
            <v>2101</v>
          </cell>
          <cell r="M68">
            <v>2101</v>
          </cell>
          <cell r="N68" t="str">
            <v>Skikda</v>
          </cell>
          <cell r="O68">
            <v>66</v>
          </cell>
          <cell r="P68" t="str">
            <v>Ecole Normale Supérieur d'enseignement Technique de Skikda</v>
          </cell>
          <cell r="Q68">
            <v>2025</v>
          </cell>
          <cell r="R68" t="str">
            <v>w21500</v>
          </cell>
          <cell r="S68" t="str">
            <v>E.N.S. Ens Tech Skikda</v>
          </cell>
        </row>
        <row r="69">
          <cell r="E69">
            <v>18</v>
          </cell>
          <cell r="F69" t="str">
            <v>Jijel</v>
          </cell>
          <cell r="G69">
            <v>2</v>
          </cell>
          <cell r="H69" t="str">
            <v>Est</v>
          </cell>
          <cell r="I69">
            <v>1</v>
          </cell>
          <cell r="J69">
            <v>110</v>
          </cell>
          <cell r="K69" t="str">
            <v>Université</v>
          </cell>
          <cell r="L69" t="str">
            <v>1801</v>
          </cell>
          <cell r="M69">
            <v>1801</v>
          </cell>
          <cell r="N69" t="str">
            <v>Jijel</v>
          </cell>
          <cell r="O69">
            <v>67</v>
          </cell>
          <cell r="P69" t="str">
            <v>Université de Jijel</v>
          </cell>
          <cell r="Q69">
            <v>2026</v>
          </cell>
          <cell r="R69" t="str">
            <v>w18110</v>
          </cell>
          <cell r="S69" t="str">
            <v>Univ. Jijel</v>
          </cell>
          <cell r="T69" t="str">
            <v>ABDELHAK BEN HAMOUDA</v>
          </cell>
        </row>
        <row r="70">
          <cell r="E70">
            <v>4</v>
          </cell>
          <cell r="F70" t="str">
            <v>Oum El Bouaghi</v>
          </cell>
          <cell r="G70">
            <v>2</v>
          </cell>
          <cell r="H70" t="str">
            <v>Est</v>
          </cell>
          <cell r="I70">
            <v>1</v>
          </cell>
          <cell r="J70">
            <v>110</v>
          </cell>
          <cell r="K70" t="str">
            <v>Université</v>
          </cell>
          <cell r="L70" t="str">
            <v>0401</v>
          </cell>
          <cell r="M70">
            <v>401</v>
          </cell>
          <cell r="N70" t="str">
            <v>Oum El Bouaghi</v>
          </cell>
          <cell r="O70">
            <v>68</v>
          </cell>
          <cell r="P70" t="str">
            <v>Université d'Oum El Bouaghi</v>
          </cell>
          <cell r="Q70">
            <v>2027</v>
          </cell>
          <cell r="R70" t="str">
            <v>w04110</v>
          </cell>
          <cell r="S70" t="str">
            <v>Univ. Oum El Bouaghi</v>
          </cell>
          <cell r="T70" t="str">
            <v>LARBI BEN M'HIDI</v>
          </cell>
        </row>
        <row r="71">
          <cell r="E71">
            <v>12</v>
          </cell>
          <cell r="F71" t="str">
            <v>Tébessa</v>
          </cell>
          <cell r="G71">
            <v>2</v>
          </cell>
          <cell r="H71" t="str">
            <v>Est</v>
          </cell>
          <cell r="I71">
            <v>1</v>
          </cell>
          <cell r="J71">
            <v>110</v>
          </cell>
          <cell r="K71" t="str">
            <v>Université</v>
          </cell>
          <cell r="L71" t="str">
            <v>1201</v>
          </cell>
          <cell r="M71">
            <v>1201</v>
          </cell>
          <cell r="N71" t="str">
            <v>Tébessa</v>
          </cell>
          <cell r="O71">
            <v>69</v>
          </cell>
          <cell r="P71" t="str">
            <v>Université de Tébessa</v>
          </cell>
          <cell r="Q71">
            <v>2028</v>
          </cell>
          <cell r="R71" t="str">
            <v>w12110</v>
          </cell>
          <cell r="S71" t="str">
            <v>Univ. Tébessa</v>
          </cell>
          <cell r="T71" t="str">
            <v>CHIKH LARBI TEBESSI</v>
          </cell>
        </row>
        <row r="72">
          <cell r="E72">
            <v>41</v>
          </cell>
          <cell r="F72" t="str">
            <v>Souk Ahras</v>
          </cell>
          <cell r="G72">
            <v>2</v>
          </cell>
          <cell r="H72" t="str">
            <v>Est</v>
          </cell>
          <cell r="I72">
            <v>1</v>
          </cell>
          <cell r="J72">
            <v>110</v>
          </cell>
          <cell r="K72" t="str">
            <v>Université</v>
          </cell>
          <cell r="L72" t="str">
            <v>4101</v>
          </cell>
          <cell r="M72">
            <v>4101</v>
          </cell>
          <cell r="N72" t="str">
            <v>Souk Ahras</v>
          </cell>
          <cell r="O72">
            <v>70</v>
          </cell>
          <cell r="P72" t="str">
            <v>Université de Souk Ahras</v>
          </cell>
          <cell r="Q72">
            <v>2029</v>
          </cell>
          <cell r="R72" t="str">
            <v>w41110</v>
          </cell>
          <cell r="S72" t="str">
            <v>Univ. Souk Ahras</v>
          </cell>
        </row>
        <row r="73">
          <cell r="E73">
            <v>40</v>
          </cell>
          <cell r="F73" t="str">
            <v>Khenchela</v>
          </cell>
          <cell r="G73">
            <v>2</v>
          </cell>
          <cell r="H73" t="str">
            <v>Est</v>
          </cell>
          <cell r="I73">
            <v>1</v>
          </cell>
          <cell r="J73">
            <v>110</v>
          </cell>
          <cell r="K73" t="str">
            <v>Université</v>
          </cell>
          <cell r="L73" t="str">
            <v>4001</v>
          </cell>
          <cell r="M73">
            <v>4001</v>
          </cell>
          <cell r="N73" t="str">
            <v>Khenchela</v>
          </cell>
          <cell r="O73">
            <v>71</v>
          </cell>
          <cell r="P73" t="str">
            <v>Université de Khenchela</v>
          </cell>
          <cell r="Q73">
            <v>2030</v>
          </cell>
          <cell r="R73" t="str">
            <v>w40110</v>
          </cell>
          <cell r="S73" t="str">
            <v>Univ. Khenchela</v>
          </cell>
          <cell r="T73" t="str">
            <v>ABBES LAGHROUR</v>
          </cell>
        </row>
        <row r="74">
          <cell r="E74">
            <v>36</v>
          </cell>
          <cell r="F74" t="str">
            <v>El Tarf</v>
          </cell>
          <cell r="G74">
            <v>2</v>
          </cell>
          <cell r="H74" t="str">
            <v>Est</v>
          </cell>
          <cell r="I74">
            <v>1</v>
          </cell>
          <cell r="J74">
            <v>110</v>
          </cell>
          <cell r="K74" t="str">
            <v>Université</v>
          </cell>
          <cell r="L74" t="str">
            <v>3601</v>
          </cell>
          <cell r="M74">
            <v>3601</v>
          </cell>
          <cell r="N74" t="str">
            <v>El Tarf</v>
          </cell>
          <cell r="O74">
            <v>72</v>
          </cell>
          <cell r="P74" t="str">
            <v>Université d'El Tarf</v>
          </cell>
          <cell r="Q74">
            <v>2031</v>
          </cell>
          <cell r="R74" t="str">
            <v>w36110</v>
          </cell>
          <cell r="S74" t="str">
            <v>Univ. El Tarf</v>
          </cell>
        </row>
        <row r="75">
          <cell r="E75">
            <v>39</v>
          </cell>
          <cell r="F75" t="str">
            <v>El Oued</v>
          </cell>
          <cell r="G75">
            <v>2</v>
          </cell>
          <cell r="H75" t="str">
            <v>Est</v>
          </cell>
          <cell r="I75">
            <v>1</v>
          </cell>
          <cell r="J75">
            <v>110</v>
          </cell>
          <cell r="K75" t="str">
            <v>Université</v>
          </cell>
          <cell r="L75" t="str">
            <v>3901</v>
          </cell>
          <cell r="M75">
            <v>3901</v>
          </cell>
          <cell r="N75" t="str">
            <v>El Oued</v>
          </cell>
          <cell r="O75">
            <v>73</v>
          </cell>
          <cell r="P75" t="str">
            <v>Université de El Oued</v>
          </cell>
          <cell r="Q75">
            <v>2032</v>
          </cell>
          <cell r="R75" t="str">
            <v>w39110</v>
          </cell>
          <cell r="S75" t="str">
            <v>Univ. El Oued</v>
          </cell>
        </row>
        <row r="76">
          <cell r="E76">
            <v>34</v>
          </cell>
          <cell r="F76" t="str">
            <v>Bourdj Bou Arérridj</v>
          </cell>
          <cell r="G76">
            <v>2</v>
          </cell>
          <cell r="H76" t="str">
            <v>Est</v>
          </cell>
          <cell r="I76">
            <v>1</v>
          </cell>
          <cell r="J76">
            <v>110</v>
          </cell>
          <cell r="K76" t="str">
            <v>Université</v>
          </cell>
          <cell r="L76" t="str">
            <v>3401</v>
          </cell>
          <cell r="M76">
            <v>3401</v>
          </cell>
          <cell r="N76" t="str">
            <v>Bourdj Bou Arérridj</v>
          </cell>
          <cell r="O76">
            <v>74</v>
          </cell>
          <cell r="P76" t="str">
            <v>Université de Bourdj Bou Arérridj</v>
          </cell>
          <cell r="Q76">
            <v>2033</v>
          </cell>
          <cell r="R76" t="str">
            <v>w34110</v>
          </cell>
          <cell r="S76" t="str">
            <v>Univ. Bourdj Bou Arérridj</v>
          </cell>
        </row>
        <row r="77">
          <cell r="E77">
            <v>43</v>
          </cell>
          <cell r="F77" t="str">
            <v>Mila</v>
          </cell>
          <cell r="G77">
            <v>2</v>
          </cell>
          <cell r="H77" t="str">
            <v>Est</v>
          </cell>
          <cell r="I77">
            <v>2</v>
          </cell>
          <cell r="J77">
            <v>200</v>
          </cell>
          <cell r="K77" t="str">
            <v>Centre Universitaire</v>
          </cell>
          <cell r="L77" t="str">
            <v>4301</v>
          </cell>
          <cell r="M77">
            <v>4301</v>
          </cell>
          <cell r="N77" t="str">
            <v>Mila</v>
          </cell>
          <cell r="O77">
            <v>75</v>
          </cell>
          <cell r="P77" t="str">
            <v>Centre Universitaire de Mila</v>
          </cell>
          <cell r="Q77">
            <v>2034</v>
          </cell>
          <cell r="R77" t="str">
            <v>w43200</v>
          </cell>
          <cell r="S77" t="str">
            <v>C.Univ. Mila</v>
          </cell>
        </row>
        <row r="78">
          <cell r="E78">
            <v>31</v>
          </cell>
          <cell r="F78" t="str">
            <v>Oran</v>
          </cell>
          <cell r="G78">
            <v>3</v>
          </cell>
          <cell r="H78" t="str">
            <v>Ouest</v>
          </cell>
          <cell r="I78">
            <v>1</v>
          </cell>
          <cell r="J78">
            <v>110</v>
          </cell>
          <cell r="K78" t="str">
            <v>Université</v>
          </cell>
          <cell r="L78" t="str">
            <v>3101</v>
          </cell>
          <cell r="M78">
            <v>3101</v>
          </cell>
          <cell r="N78" t="str">
            <v>Oran</v>
          </cell>
          <cell r="O78">
            <v>76</v>
          </cell>
          <cell r="P78" t="str">
            <v>Université d'Oran 1</v>
          </cell>
          <cell r="Q78">
            <v>3001</v>
          </cell>
          <cell r="R78" t="str">
            <v>w31110</v>
          </cell>
          <cell r="S78" t="str">
            <v>Univ. Oran 1</v>
          </cell>
        </row>
        <row r="79">
          <cell r="E79">
            <v>31</v>
          </cell>
          <cell r="F79" t="str">
            <v>Oran</v>
          </cell>
          <cell r="G79">
            <v>3</v>
          </cell>
          <cell r="H79" t="str">
            <v>Ouest</v>
          </cell>
          <cell r="I79">
            <v>1</v>
          </cell>
          <cell r="J79">
            <v>120</v>
          </cell>
          <cell r="K79" t="str">
            <v>Université</v>
          </cell>
          <cell r="L79" t="str">
            <v>3101</v>
          </cell>
          <cell r="M79">
            <v>3101</v>
          </cell>
          <cell r="N79" t="str">
            <v>Oran</v>
          </cell>
          <cell r="O79">
            <v>77</v>
          </cell>
          <cell r="P79" t="str">
            <v>Université d'Oran 2</v>
          </cell>
          <cell r="Q79">
            <v>3002</v>
          </cell>
          <cell r="R79" t="str">
            <v>w31120</v>
          </cell>
          <cell r="S79" t="str">
            <v>Univ. Oran 2</v>
          </cell>
        </row>
        <row r="80">
          <cell r="E80">
            <v>31</v>
          </cell>
          <cell r="F80" t="str">
            <v>Oran</v>
          </cell>
          <cell r="G80">
            <v>3</v>
          </cell>
          <cell r="H80" t="str">
            <v>Ouest</v>
          </cell>
          <cell r="I80">
            <v>1</v>
          </cell>
          <cell r="J80">
            <v>130</v>
          </cell>
          <cell r="K80" t="str">
            <v>Université</v>
          </cell>
          <cell r="L80" t="str">
            <v>3101</v>
          </cell>
          <cell r="M80">
            <v>3101</v>
          </cell>
          <cell r="N80" t="str">
            <v>Oran</v>
          </cell>
          <cell r="O80">
            <v>78</v>
          </cell>
          <cell r="P80" t="str">
            <v>Université des Sciences Techniques d'Oran (U.S.T.O)</v>
          </cell>
          <cell r="Q80">
            <v>3003</v>
          </cell>
          <cell r="R80" t="str">
            <v>w31130</v>
          </cell>
          <cell r="S80" t="str">
            <v>U.S.T.O. Oran</v>
          </cell>
          <cell r="T80" t="str">
            <v>Mohamed Boudiaf</v>
          </cell>
        </row>
        <row r="81">
          <cell r="E81">
            <v>31</v>
          </cell>
          <cell r="F81" t="str">
            <v>Oran</v>
          </cell>
          <cell r="G81">
            <v>3</v>
          </cell>
          <cell r="H81" t="str">
            <v>Ouest</v>
          </cell>
          <cell r="I81">
            <v>5</v>
          </cell>
          <cell r="J81">
            <v>500</v>
          </cell>
          <cell r="K81" t="str">
            <v>Ecole Normale Supérieur</v>
          </cell>
          <cell r="L81" t="str">
            <v>3101</v>
          </cell>
          <cell r="M81">
            <v>3101</v>
          </cell>
          <cell r="N81" t="str">
            <v>Oran</v>
          </cell>
          <cell r="O81">
            <v>79</v>
          </cell>
          <cell r="P81" t="str">
            <v>Ecole Normale Supérieur d'Oran</v>
          </cell>
          <cell r="Q81">
            <v>3004</v>
          </cell>
          <cell r="R81" t="str">
            <v>w31500</v>
          </cell>
          <cell r="S81" t="str">
            <v>E.N.S. Oran</v>
          </cell>
        </row>
        <row r="82">
          <cell r="E82">
            <v>31</v>
          </cell>
          <cell r="F82" t="str">
            <v>Oran</v>
          </cell>
          <cell r="G82">
            <v>3</v>
          </cell>
          <cell r="H82" t="str">
            <v>Ouest</v>
          </cell>
          <cell r="I82">
            <v>3</v>
          </cell>
          <cell r="J82">
            <v>301</v>
          </cell>
          <cell r="K82" t="str">
            <v>Ecole Nationale Supérieure</v>
          </cell>
          <cell r="L82" t="str">
            <v>3101</v>
          </cell>
          <cell r="M82">
            <v>3101</v>
          </cell>
          <cell r="N82" t="str">
            <v>Oran</v>
          </cell>
          <cell r="O82">
            <v>80</v>
          </cell>
          <cell r="P82" t="str">
            <v>Ecole Nationale Polytechnique d'Oran</v>
          </cell>
          <cell r="Q82">
            <v>3005</v>
          </cell>
          <cell r="R82" t="str">
            <v>w31301</v>
          </cell>
          <cell r="S82" t="str">
            <v>E.N. Polytechnique Oran</v>
          </cell>
        </row>
        <row r="83">
          <cell r="E83">
            <v>31</v>
          </cell>
          <cell r="F83" t="str">
            <v>Oran</v>
          </cell>
          <cell r="G83">
            <v>3</v>
          </cell>
          <cell r="H83" t="str">
            <v>Ouest</v>
          </cell>
          <cell r="I83">
            <v>3</v>
          </cell>
          <cell r="J83">
            <v>302</v>
          </cell>
          <cell r="K83" t="str">
            <v>Ecole Nationale Supérieure</v>
          </cell>
          <cell r="L83" t="str">
            <v>3101</v>
          </cell>
          <cell r="M83">
            <v>3101</v>
          </cell>
          <cell r="N83" t="str">
            <v>Oran</v>
          </cell>
          <cell r="O83">
            <v>81</v>
          </cell>
          <cell r="P83" t="str">
            <v>Ecole Supérieure en Génie Electrique et Energétique d'Oran</v>
          </cell>
          <cell r="Q83">
            <v>3006</v>
          </cell>
          <cell r="R83" t="str">
            <v>w31302</v>
          </cell>
          <cell r="S83" t="str">
            <v>E.S. en Génie Electrique et Energétique d'Oran</v>
          </cell>
        </row>
        <row r="84">
          <cell r="E84">
            <v>31</v>
          </cell>
          <cell r="F84" t="str">
            <v>Oran</v>
          </cell>
          <cell r="G84">
            <v>3</v>
          </cell>
          <cell r="H84" t="str">
            <v>Ouest</v>
          </cell>
          <cell r="I84">
            <v>3</v>
          </cell>
          <cell r="J84">
            <v>300</v>
          </cell>
          <cell r="K84" t="str">
            <v>Ecole Nationale Supérieure</v>
          </cell>
          <cell r="L84" t="str">
            <v>3101</v>
          </cell>
          <cell r="M84">
            <v>3101</v>
          </cell>
          <cell r="N84" t="str">
            <v>Oran</v>
          </cell>
          <cell r="O84">
            <v>83</v>
          </cell>
          <cell r="P84" t="str">
            <v>Ecole Supérieure d'Economie d'Oran</v>
          </cell>
          <cell r="Q84">
            <v>3008</v>
          </cell>
          <cell r="R84" t="str">
            <v>w31300</v>
          </cell>
          <cell r="S84" t="str">
            <v>E.S. d'Economie Oran</v>
          </cell>
        </row>
        <row r="85">
          <cell r="E85">
            <v>13</v>
          </cell>
          <cell r="F85" t="str">
            <v>Tlemcen</v>
          </cell>
          <cell r="G85">
            <v>3</v>
          </cell>
          <cell r="H85" t="str">
            <v>Ouest</v>
          </cell>
          <cell r="I85">
            <v>1</v>
          </cell>
          <cell r="J85">
            <v>110</v>
          </cell>
          <cell r="K85" t="str">
            <v>Université</v>
          </cell>
          <cell r="L85" t="str">
            <v>1301</v>
          </cell>
          <cell r="M85">
            <v>1301</v>
          </cell>
          <cell r="N85" t="str">
            <v>Tlemcen</v>
          </cell>
          <cell r="O85">
            <v>84</v>
          </cell>
          <cell r="P85" t="str">
            <v>Université de Tlemcen</v>
          </cell>
          <cell r="Q85">
            <v>3009</v>
          </cell>
          <cell r="R85" t="str">
            <v>w13110</v>
          </cell>
          <cell r="S85" t="str">
            <v>Univ. Tlemcen</v>
          </cell>
          <cell r="T85" t="str">
            <v>ABOUBAKR BELKAID</v>
          </cell>
        </row>
        <row r="86">
          <cell r="E86">
            <v>13</v>
          </cell>
          <cell r="F86" t="str">
            <v>Tlemcen</v>
          </cell>
          <cell r="G86">
            <v>3</v>
          </cell>
          <cell r="H86" t="str">
            <v>Ouest</v>
          </cell>
          <cell r="I86">
            <v>2</v>
          </cell>
          <cell r="J86">
            <v>200</v>
          </cell>
          <cell r="K86" t="str">
            <v>Centre Universitaire</v>
          </cell>
          <cell r="L86" t="str">
            <v>1315</v>
          </cell>
          <cell r="M86">
            <v>1315</v>
          </cell>
          <cell r="N86" t="str">
            <v>Maghnia</v>
          </cell>
          <cell r="O86">
            <v>85</v>
          </cell>
          <cell r="P86" t="str">
            <v>Centre Universitaire de Maghnia</v>
          </cell>
          <cell r="Q86">
            <v>3010</v>
          </cell>
          <cell r="R86" t="str">
            <v>w13200</v>
          </cell>
          <cell r="S86" t="str">
            <v>C.Univ. Maghnia</v>
          </cell>
        </row>
        <row r="87">
          <cell r="E87">
            <v>13</v>
          </cell>
          <cell r="F87" t="str">
            <v>Tlemcen</v>
          </cell>
          <cell r="G87">
            <v>3</v>
          </cell>
          <cell r="H87" t="str">
            <v>Ouest</v>
          </cell>
          <cell r="I87">
            <v>3</v>
          </cell>
          <cell r="J87">
            <v>300</v>
          </cell>
          <cell r="K87" t="str">
            <v>Ecole Nationale Supérieure</v>
          </cell>
          <cell r="L87" t="str">
            <v>1301</v>
          </cell>
          <cell r="M87">
            <v>1301</v>
          </cell>
          <cell r="N87" t="str">
            <v>Tlemcen</v>
          </cell>
          <cell r="O87">
            <v>86</v>
          </cell>
          <cell r="P87" t="str">
            <v>Ecole Supérieure des Sciences Appliquées de Tlemcen</v>
          </cell>
          <cell r="Q87">
            <v>3011</v>
          </cell>
          <cell r="R87" t="str">
            <v>w13300</v>
          </cell>
          <cell r="S87" t="str">
            <v>E.S.Sces. Appliquées Tlemcen</v>
          </cell>
        </row>
        <row r="88">
          <cell r="E88">
            <v>13</v>
          </cell>
          <cell r="F88" t="str">
            <v>Tlemcen</v>
          </cell>
          <cell r="G88">
            <v>3</v>
          </cell>
          <cell r="H88" t="str">
            <v>Ouest</v>
          </cell>
          <cell r="I88">
            <v>3</v>
          </cell>
          <cell r="J88">
            <v>301</v>
          </cell>
          <cell r="K88" t="str">
            <v>Ecole Nationale Supérieure</v>
          </cell>
          <cell r="L88" t="str">
            <v>1301</v>
          </cell>
          <cell r="M88">
            <v>1301</v>
          </cell>
          <cell r="N88" t="str">
            <v>Tlemcen</v>
          </cell>
          <cell r="O88">
            <v>87</v>
          </cell>
          <cell r="P88" t="str">
            <v>Ecole Supérieure de Management de Tlemcen</v>
          </cell>
          <cell r="Q88">
            <v>3012</v>
          </cell>
          <cell r="R88" t="str">
            <v>w13301</v>
          </cell>
          <cell r="S88" t="str">
            <v>E.S. Management Tlemcen</v>
          </cell>
        </row>
        <row r="89">
          <cell r="E89">
            <v>22</v>
          </cell>
          <cell r="F89" t="str">
            <v>Sidi Bel Abbes</v>
          </cell>
          <cell r="G89">
            <v>3</v>
          </cell>
          <cell r="H89" t="str">
            <v>Ouest</v>
          </cell>
          <cell r="I89">
            <v>1</v>
          </cell>
          <cell r="J89">
            <v>110</v>
          </cell>
          <cell r="K89" t="str">
            <v>Université</v>
          </cell>
          <cell r="L89" t="str">
            <v>2201</v>
          </cell>
          <cell r="M89">
            <v>2201</v>
          </cell>
          <cell r="N89" t="str">
            <v>Sidi Bel Abbes</v>
          </cell>
          <cell r="O89">
            <v>88</v>
          </cell>
          <cell r="P89" t="str">
            <v>Université de Sidi Bel Abbes</v>
          </cell>
          <cell r="Q89">
            <v>3013</v>
          </cell>
          <cell r="R89" t="str">
            <v>w22110</v>
          </cell>
          <cell r="S89" t="str">
            <v>Univ. Sidi Bel Abbes</v>
          </cell>
          <cell r="T89" t="str">
            <v>DJILLALI LIABES</v>
          </cell>
        </row>
        <row r="90">
          <cell r="E90">
            <v>22</v>
          </cell>
          <cell r="F90" t="str">
            <v>Sidi Bel Abbes</v>
          </cell>
          <cell r="G90">
            <v>3</v>
          </cell>
          <cell r="H90" t="str">
            <v>Ouest</v>
          </cell>
          <cell r="I90">
            <v>3</v>
          </cell>
          <cell r="J90">
            <v>300</v>
          </cell>
          <cell r="K90" t="str">
            <v>Ecole Nationale Supérieure</v>
          </cell>
          <cell r="L90" t="str">
            <v>2201</v>
          </cell>
          <cell r="M90">
            <v>2201</v>
          </cell>
          <cell r="N90" t="str">
            <v>Sidi Bel Abbes</v>
          </cell>
          <cell r="O90">
            <v>89</v>
          </cell>
          <cell r="P90" t="str">
            <v>Ecole Supérieure en Informatique de Sidi Bel Abbes</v>
          </cell>
          <cell r="Q90">
            <v>3014</v>
          </cell>
          <cell r="R90" t="str">
            <v>w22300</v>
          </cell>
          <cell r="S90" t="str">
            <v>E.S. Informatique Sidi Bel Abbes</v>
          </cell>
        </row>
        <row r="91">
          <cell r="E91">
            <v>27</v>
          </cell>
          <cell r="F91" t="str">
            <v>Mostaganem</v>
          </cell>
          <cell r="G91">
            <v>3</v>
          </cell>
          <cell r="H91" t="str">
            <v>Ouest</v>
          </cell>
          <cell r="I91">
            <v>1</v>
          </cell>
          <cell r="J91">
            <v>110</v>
          </cell>
          <cell r="K91" t="str">
            <v>Université</v>
          </cell>
          <cell r="L91" t="str">
            <v>2701</v>
          </cell>
          <cell r="M91">
            <v>2701</v>
          </cell>
          <cell r="N91" t="str">
            <v>Mostaganem</v>
          </cell>
          <cell r="O91">
            <v>90</v>
          </cell>
          <cell r="P91" t="str">
            <v>Université de Mostaganem</v>
          </cell>
          <cell r="Q91">
            <v>3015</v>
          </cell>
          <cell r="R91" t="str">
            <v>w27110</v>
          </cell>
          <cell r="S91" t="str">
            <v>Univ. Mostaganem</v>
          </cell>
          <cell r="T91" t="str">
            <v>ABDELHAMID BEN BADIS</v>
          </cell>
        </row>
        <row r="92">
          <cell r="E92">
            <v>27</v>
          </cell>
          <cell r="F92" t="str">
            <v>Mostaganem</v>
          </cell>
          <cell r="G92">
            <v>3</v>
          </cell>
          <cell r="H92" t="str">
            <v>Ouest</v>
          </cell>
          <cell r="I92">
            <v>5</v>
          </cell>
          <cell r="J92">
            <v>500</v>
          </cell>
          <cell r="K92" t="str">
            <v>Ecole Normale Supérieur</v>
          </cell>
          <cell r="L92" t="str">
            <v>2701</v>
          </cell>
          <cell r="M92">
            <v>2701</v>
          </cell>
          <cell r="N92" t="str">
            <v>Mostaganem</v>
          </cell>
          <cell r="O92">
            <v>91</v>
          </cell>
          <cell r="P92" t="str">
            <v>Ecole Normale Supérieur de Mostaganem</v>
          </cell>
          <cell r="Q92">
            <v>3016</v>
          </cell>
          <cell r="R92" t="str">
            <v>w27500</v>
          </cell>
          <cell r="S92" t="str">
            <v>E.N.S. Mostaganem</v>
          </cell>
        </row>
        <row r="93">
          <cell r="E93">
            <v>27</v>
          </cell>
          <cell r="F93" t="str">
            <v>Mostaganem</v>
          </cell>
          <cell r="G93">
            <v>3</v>
          </cell>
          <cell r="H93" t="str">
            <v>Ouest</v>
          </cell>
          <cell r="I93">
            <v>3</v>
          </cell>
          <cell r="J93">
            <v>300</v>
          </cell>
          <cell r="K93" t="str">
            <v>Ecole Nationale Supérieure</v>
          </cell>
          <cell r="L93" t="str">
            <v>2701</v>
          </cell>
          <cell r="M93">
            <v>2701</v>
          </cell>
          <cell r="N93" t="str">
            <v>Mostaganem</v>
          </cell>
          <cell r="O93">
            <v>92</v>
          </cell>
          <cell r="P93" t="str">
            <v>Ecole Supérieure Agronomique de Mostaganem</v>
          </cell>
          <cell r="Q93">
            <v>3017</v>
          </cell>
          <cell r="R93" t="str">
            <v>w27300</v>
          </cell>
          <cell r="S93" t="str">
            <v>E.S. Agronomique Mostaganem</v>
          </cell>
        </row>
        <row r="94">
          <cell r="E94">
            <v>2</v>
          </cell>
          <cell r="F94" t="str">
            <v>Chlef</v>
          </cell>
          <cell r="G94">
            <v>3</v>
          </cell>
          <cell r="H94" t="str">
            <v>Ouest</v>
          </cell>
          <cell r="I94">
            <v>1</v>
          </cell>
          <cell r="J94">
            <v>110</v>
          </cell>
          <cell r="K94" t="str">
            <v>Université</v>
          </cell>
          <cell r="L94" t="str">
            <v>0201</v>
          </cell>
          <cell r="M94">
            <v>201</v>
          </cell>
          <cell r="N94" t="str">
            <v>Chlef</v>
          </cell>
          <cell r="O94">
            <v>93</v>
          </cell>
          <cell r="P94" t="str">
            <v>Université de Chlef</v>
          </cell>
          <cell r="Q94">
            <v>1026</v>
          </cell>
          <cell r="R94" t="str">
            <v>w02110</v>
          </cell>
          <cell r="S94" t="str">
            <v>Univ. Chlef</v>
          </cell>
          <cell r="T94" t="str">
            <v>HASSIBA BEN BOUALI</v>
          </cell>
        </row>
        <row r="95">
          <cell r="E95">
            <v>14</v>
          </cell>
          <cell r="F95" t="str">
            <v>Tiaret</v>
          </cell>
          <cell r="G95">
            <v>3</v>
          </cell>
          <cell r="H95" t="str">
            <v>Ouest</v>
          </cell>
          <cell r="I95">
            <v>1</v>
          </cell>
          <cell r="J95">
            <v>110</v>
          </cell>
          <cell r="K95" t="str">
            <v>Université</v>
          </cell>
          <cell r="L95" t="str">
            <v>1401</v>
          </cell>
          <cell r="M95">
            <v>1401</v>
          </cell>
          <cell r="N95" t="str">
            <v>Tiaret</v>
          </cell>
          <cell r="O95">
            <v>94</v>
          </cell>
          <cell r="P95" t="str">
            <v>Université de Tiaret</v>
          </cell>
          <cell r="Q95">
            <v>3018</v>
          </cell>
          <cell r="R95" t="str">
            <v>w14110</v>
          </cell>
          <cell r="S95" t="str">
            <v>Univ. Tiaret</v>
          </cell>
          <cell r="T95" t="str">
            <v>IBN KHALDOUN</v>
          </cell>
        </row>
        <row r="96">
          <cell r="E96">
            <v>1</v>
          </cell>
          <cell r="F96" t="str">
            <v>Adrar</v>
          </cell>
          <cell r="G96">
            <v>3</v>
          </cell>
          <cell r="H96" t="str">
            <v>Ouest</v>
          </cell>
          <cell r="I96">
            <v>1</v>
          </cell>
          <cell r="J96">
            <v>110</v>
          </cell>
          <cell r="K96" t="str">
            <v>Université</v>
          </cell>
          <cell r="L96" t="str">
            <v>0101</v>
          </cell>
          <cell r="M96">
            <v>101</v>
          </cell>
          <cell r="N96" t="str">
            <v>Adrar</v>
          </cell>
          <cell r="O96">
            <v>95</v>
          </cell>
          <cell r="P96" t="str">
            <v>Université d'Adrar</v>
          </cell>
          <cell r="Q96">
            <v>3019</v>
          </cell>
          <cell r="R96" t="str">
            <v>w01110</v>
          </cell>
          <cell r="S96" t="str">
            <v>Univ. Adrar</v>
          </cell>
          <cell r="T96" t="str">
            <v>Université Africane Clolonel Ahmed</v>
          </cell>
        </row>
        <row r="97">
          <cell r="E97">
            <v>29</v>
          </cell>
          <cell r="F97" t="str">
            <v>Mascara</v>
          </cell>
          <cell r="G97">
            <v>3</v>
          </cell>
          <cell r="H97" t="str">
            <v>Ouest</v>
          </cell>
          <cell r="I97">
            <v>1</v>
          </cell>
          <cell r="J97">
            <v>110</v>
          </cell>
          <cell r="K97" t="str">
            <v>Université</v>
          </cell>
          <cell r="L97" t="str">
            <v>2901</v>
          </cell>
          <cell r="M97">
            <v>2901</v>
          </cell>
          <cell r="N97" t="str">
            <v>Mascara</v>
          </cell>
          <cell r="O97">
            <v>96</v>
          </cell>
          <cell r="P97" t="str">
            <v>Université de Mascara</v>
          </cell>
          <cell r="Q97">
            <v>3020</v>
          </cell>
          <cell r="R97" t="str">
            <v>w29110</v>
          </cell>
          <cell r="S97" t="str">
            <v>Univ. Mascara</v>
          </cell>
          <cell r="T97" t="str">
            <v>MUSTAPHA STAMBOULI</v>
          </cell>
        </row>
        <row r="98">
          <cell r="E98">
            <v>20</v>
          </cell>
          <cell r="F98" t="str">
            <v>Saida</v>
          </cell>
          <cell r="G98">
            <v>3</v>
          </cell>
          <cell r="H98" t="str">
            <v>Ouest</v>
          </cell>
          <cell r="I98">
            <v>1</v>
          </cell>
          <cell r="J98">
            <v>110</v>
          </cell>
          <cell r="K98" t="str">
            <v>Université</v>
          </cell>
          <cell r="L98" t="str">
            <v>2001</v>
          </cell>
          <cell r="M98">
            <v>2001</v>
          </cell>
          <cell r="N98" t="str">
            <v>Saida</v>
          </cell>
          <cell r="O98">
            <v>97</v>
          </cell>
          <cell r="P98" t="str">
            <v>Université de Saida</v>
          </cell>
          <cell r="Q98">
            <v>3021</v>
          </cell>
          <cell r="R98" t="str">
            <v>w20110</v>
          </cell>
          <cell r="S98" t="str">
            <v>Univ. Saida</v>
          </cell>
          <cell r="T98" t="str">
            <v>DOCTEUR TAHAR MOULAY</v>
          </cell>
        </row>
        <row r="99">
          <cell r="E99">
            <v>8</v>
          </cell>
          <cell r="F99" t="str">
            <v>Béchar</v>
          </cell>
          <cell r="G99">
            <v>3</v>
          </cell>
          <cell r="H99" t="str">
            <v>Ouest</v>
          </cell>
          <cell r="I99">
            <v>1</v>
          </cell>
          <cell r="J99">
            <v>110</v>
          </cell>
          <cell r="K99" t="str">
            <v>Université</v>
          </cell>
          <cell r="L99" t="str">
            <v>0801</v>
          </cell>
          <cell r="M99">
            <v>801</v>
          </cell>
          <cell r="N99" t="str">
            <v>Béchar</v>
          </cell>
          <cell r="O99">
            <v>98</v>
          </cell>
          <cell r="P99" t="str">
            <v>Université de Béchar</v>
          </cell>
          <cell r="Q99">
            <v>3022</v>
          </cell>
          <cell r="R99" t="str">
            <v>w08110</v>
          </cell>
          <cell r="S99" t="str">
            <v>Univ. Béchar</v>
          </cell>
        </row>
        <row r="100">
          <cell r="E100">
            <v>8</v>
          </cell>
          <cell r="F100" t="str">
            <v>Béchar</v>
          </cell>
          <cell r="G100">
            <v>3</v>
          </cell>
          <cell r="H100" t="str">
            <v>Ouest</v>
          </cell>
          <cell r="I100">
            <v>5</v>
          </cell>
          <cell r="J100">
            <v>500</v>
          </cell>
          <cell r="K100" t="str">
            <v>Ecole Normale Supérieur</v>
          </cell>
          <cell r="L100" t="str">
            <v>0801</v>
          </cell>
          <cell r="M100">
            <v>801</v>
          </cell>
          <cell r="N100" t="str">
            <v>Béchar</v>
          </cell>
          <cell r="O100">
            <v>99</v>
          </cell>
          <cell r="P100" t="str">
            <v>Ecole Normale Supérieur de Béchar</v>
          </cell>
          <cell r="Q100">
            <v>3023</v>
          </cell>
          <cell r="R100" t="str">
            <v>w08500</v>
          </cell>
          <cell r="S100" t="str">
            <v>E.N.S. Béchar</v>
          </cell>
        </row>
        <row r="101">
          <cell r="E101">
            <v>48</v>
          </cell>
          <cell r="F101" t="str">
            <v>Relizane</v>
          </cell>
          <cell r="G101">
            <v>3</v>
          </cell>
          <cell r="H101" t="str">
            <v>Ouest</v>
          </cell>
          <cell r="I101">
            <v>2</v>
          </cell>
          <cell r="J101">
            <v>200</v>
          </cell>
          <cell r="K101" t="str">
            <v>Centre Universitaire</v>
          </cell>
          <cell r="L101" t="str">
            <v>4801</v>
          </cell>
          <cell r="M101">
            <v>4801</v>
          </cell>
          <cell r="N101" t="str">
            <v>Relizane</v>
          </cell>
          <cell r="O101">
            <v>100</v>
          </cell>
          <cell r="P101" t="str">
            <v>Centre Universitaire de Relizane</v>
          </cell>
          <cell r="Q101">
            <v>3024</v>
          </cell>
          <cell r="R101" t="str">
            <v>w48200</v>
          </cell>
          <cell r="S101" t="str">
            <v>C.Univ. Relizane</v>
          </cell>
        </row>
        <row r="102">
          <cell r="E102">
            <v>38</v>
          </cell>
          <cell r="F102" t="str">
            <v>Tissemsilt</v>
          </cell>
          <cell r="G102">
            <v>3</v>
          </cell>
          <cell r="H102" t="str">
            <v>Ouest</v>
          </cell>
          <cell r="I102">
            <v>2</v>
          </cell>
          <cell r="J102">
            <v>200</v>
          </cell>
          <cell r="K102" t="str">
            <v>Centre Universitaire</v>
          </cell>
          <cell r="L102" t="str">
            <v>3801</v>
          </cell>
          <cell r="M102">
            <v>3801</v>
          </cell>
          <cell r="N102" t="str">
            <v>Tissemsilt</v>
          </cell>
          <cell r="O102">
            <v>101</v>
          </cell>
          <cell r="P102" t="str">
            <v>Centre Universitaire de Tissemsilt</v>
          </cell>
          <cell r="Q102">
            <v>3025</v>
          </cell>
          <cell r="R102" t="str">
            <v>w38200</v>
          </cell>
          <cell r="S102" t="str">
            <v>C.Univ. Tissemsilt</v>
          </cell>
        </row>
        <row r="103">
          <cell r="E103">
            <v>46</v>
          </cell>
          <cell r="F103" t="str">
            <v>Ain Temouchent</v>
          </cell>
          <cell r="G103">
            <v>3</v>
          </cell>
          <cell r="H103" t="str">
            <v>Ouest</v>
          </cell>
          <cell r="I103">
            <v>2</v>
          </cell>
          <cell r="J103">
            <v>200</v>
          </cell>
          <cell r="K103" t="str">
            <v>Centre Universitaire</v>
          </cell>
          <cell r="L103" t="str">
            <v>4601</v>
          </cell>
          <cell r="M103">
            <v>4601</v>
          </cell>
          <cell r="N103" t="str">
            <v>Ain Temouchent</v>
          </cell>
          <cell r="O103">
            <v>102</v>
          </cell>
          <cell r="P103" t="str">
            <v>Centre Universitaire de Ain Temouchent</v>
          </cell>
          <cell r="Q103">
            <v>3026</v>
          </cell>
          <cell r="R103" t="str">
            <v>w46200</v>
          </cell>
          <cell r="S103" t="str">
            <v>C.Univ. Ain Temouchent</v>
          </cell>
        </row>
        <row r="104">
          <cell r="E104">
            <v>45</v>
          </cell>
          <cell r="F104" t="str">
            <v>Naama</v>
          </cell>
          <cell r="G104">
            <v>3</v>
          </cell>
          <cell r="H104" t="str">
            <v>Ouest</v>
          </cell>
          <cell r="I104">
            <v>2</v>
          </cell>
          <cell r="J104">
            <v>200</v>
          </cell>
          <cell r="K104" t="str">
            <v>Centre Universitaire</v>
          </cell>
          <cell r="L104" t="str">
            <v>4501</v>
          </cell>
          <cell r="M104">
            <v>4501</v>
          </cell>
          <cell r="N104" t="str">
            <v>Naama</v>
          </cell>
          <cell r="O104">
            <v>103</v>
          </cell>
          <cell r="P104" t="str">
            <v>Centre Universitaire de Naama</v>
          </cell>
          <cell r="Q104">
            <v>3027</v>
          </cell>
          <cell r="R104" t="str">
            <v>w45200</v>
          </cell>
          <cell r="S104" t="str">
            <v>C.Univ. Naama</v>
          </cell>
        </row>
        <row r="105">
          <cell r="E105">
            <v>32</v>
          </cell>
          <cell r="F105" t="str">
            <v>El Bayadh</v>
          </cell>
          <cell r="G105">
            <v>3</v>
          </cell>
          <cell r="H105" t="str">
            <v>Ouest</v>
          </cell>
          <cell r="I105">
            <v>2</v>
          </cell>
          <cell r="J105">
            <v>200</v>
          </cell>
          <cell r="K105" t="str">
            <v>Centre Universitaire</v>
          </cell>
          <cell r="L105" t="str">
            <v>3201</v>
          </cell>
          <cell r="M105">
            <v>3201</v>
          </cell>
          <cell r="N105" t="str">
            <v>El Bayadh</v>
          </cell>
          <cell r="O105">
            <v>104</v>
          </cell>
          <cell r="P105" t="str">
            <v>Centre Universitaire d'El Bayadh</v>
          </cell>
          <cell r="Q105">
            <v>3028</v>
          </cell>
          <cell r="R105" t="str">
            <v>w32200</v>
          </cell>
          <cell r="S105" t="str">
            <v>C.Univ. El Bayadh</v>
          </cell>
        </row>
        <row r="106">
          <cell r="E106">
            <v>37</v>
          </cell>
          <cell r="F106" t="str">
            <v>Tindouf</v>
          </cell>
          <cell r="G106">
            <v>3</v>
          </cell>
          <cell r="H106" t="str">
            <v>Ouest</v>
          </cell>
          <cell r="I106">
            <v>2</v>
          </cell>
          <cell r="J106">
            <v>200</v>
          </cell>
          <cell r="K106" t="str">
            <v>Centre Universitaire</v>
          </cell>
          <cell r="L106" t="str">
            <v>3701</v>
          </cell>
          <cell r="M106">
            <v>3701</v>
          </cell>
          <cell r="N106" t="str">
            <v>Tindouf</v>
          </cell>
          <cell r="O106">
            <v>105</v>
          </cell>
          <cell r="P106" t="str">
            <v>Centre Universitaire de Tindouf</v>
          </cell>
          <cell r="Q106">
            <v>3029</v>
          </cell>
          <cell r="R106" t="str">
            <v>w37200</v>
          </cell>
          <cell r="S106" t="str">
            <v>C.Univ. Tindouf</v>
          </cell>
        </row>
        <row r="107">
          <cell r="E107">
            <v>50</v>
          </cell>
          <cell r="F107" t="str">
            <v>National</v>
          </cell>
          <cell r="G107">
            <v>5</v>
          </cell>
          <cell r="H107" t="str">
            <v>National</v>
          </cell>
          <cell r="I107">
            <v>6</v>
          </cell>
          <cell r="J107">
            <v>610</v>
          </cell>
          <cell r="K107" t="str">
            <v>Université</v>
          </cell>
          <cell r="L107" t="str">
            <v>5001</v>
          </cell>
          <cell r="M107">
            <v>5001</v>
          </cell>
          <cell r="N107" t="str">
            <v>National</v>
          </cell>
          <cell r="P107" t="str">
            <v>U.F.C</v>
          </cell>
          <cell r="Q107">
            <v>5000</v>
          </cell>
          <cell r="R107" t="str">
            <v>w50110</v>
          </cell>
          <cell r="S107" t="str">
            <v>U.F.C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2 (2)"/>
      <sheetName val="Nomenclature licence défini "/>
      <sheetName val="Feuil1"/>
      <sheetName val="Feuil8"/>
      <sheetName val="Nomenclature licence défini (2)"/>
      <sheetName val="Licence"/>
      <sheetName val="Master"/>
      <sheetName val="Licence (2)"/>
      <sheetName val="Feuil11"/>
      <sheetName val="Feuil4"/>
      <sheetName val="Master (2)"/>
      <sheetName val="Etab"/>
      <sheetName val="Faculté_Institut"/>
      <sheetName val="Tab_Filière"/>
      <sheetName val="Feuil5"/>
      <sheetName val="Feuil9"/>
      <sheetName val="Feuil9 (2)"/>
      <sheetName val="Feuil9 (3)"/>
      <sheetName val="Nomenclature Codifiée globale"/>
      <sheetName val="Nomenclature Codifiée globa (2)"/>
      <sheetName val="Feuil3"/>
      <sheetName val="Nomenclature Codifiée globa (4)"/>
      <sheetName val="Nomenclature Codifiée globa (5)"/>
      <sheetName val="Nomenclature Codifiée globa (3)"/>
      <sheetName val="Tab_F7"/>
      <sheetName val="Feuil7"/>
      <sheetName val="Master (3)"/>
      <sheetName val="Master (4)"/>
    </sheetNames>
    <sheetDataSet>
      <sheetData sheetId="0"/>
      <sheetData sheetId="1"/>
      <sheetData sheetId="2">
        <row r="1">
          <cell r="A1" t="str">
            <v>Spécialité L3 bis</v>
          </cell>
          <cell r="B1" t="str">
            <v>التخصص</v>
          </cell>
          <cell r="C1" t="str">
            <v>Etablissement</v>
          </cell>
          <cell r="D1" t="str">
            <v>Domaine</v>
          </cell>
          <cell r="E1" t="str">
            <v>1ère année / Socle commun</v>
          </cell>
          <cell r="F1" t="str">
            <v>filiere 2ème année</v>
          </cell>
          <cell r="G1" t="str">
            <v>Filiere 2ème année</v>
          </cell>
          <cell r="H1" t="str">
            <v>Spécialité L3</v>
          </cell>
          <cell r="I1" t="str">
            <v>التخصص</v>
          </cell>
          <cell r="J1" t="str">
            <v>الشعبة</v>
          </cell>
          <cell r="K1" t="str">
            <v>Spécificité de la formation</v>
          </cell>
          <cell r="L1" t="str">
            <v>Type</v>
          </cell>
        </row>
        <row r="2">
          <cell r="A2" t="str">
            <v>Droit privé</v>
          </cell>
          <cell r="B2" t="str">
            <v>قانون خاص</v>
          </cell>
          <cell r="C2" t="str">
            <v>Centre Universitaire  Elchahid Si Elhouas de Barika</v>
          </cell>
          <cell r="D2" t="str">
            <v>DSP</v>
          </cell>
          <cell r="E2" t="str">
            <v>Droit</v>
          </cell>
          <cell r="F2" t="str">
            <v>droit</v>
          </cell>
          <cell r="G2" t="str">
            <v>Droit</v>
          </cell>
          <cell r="H2" t="str">
            <v>Droit privé</v>
          </cell>
          <cell r="I2" t="str">
            <v>قانون خاص</v>
          </cell>
          <cell r="J2" t="str">
            <v>حقوق</v>
          </cell>
          <cell r="K2" t="str">
            <v>Recr. régional</v>
          </cell>
          <cell r="L2" t="str">
            <v>A</v>
          </cell>
        </row>
        <row r="3">
          <cell r="A3" t="str">
            <v>Droit public</v>
          </cell>
          <cell r="B3" t="str">
            <v>قانون عام</v>
          </cell>
          <cell r="C3" t="str">
            <v>Centre Universitaire  Elchahid Si Elhouas de Barika</v>
          </cell>
          <cell r="D3" t="str">
            <v>DSP</v>
          </cell>
          <cell r="E3" t="str">
            <v>Droit</v>
          </cell>
          <cell r="F3" t="str">
            <v>droit</v>
          </cell>
          <cell r="G3" t="str">
            <v>Droit</v>
          </cell>
          <cell r="H3" t="str">
            <v>Droit public</v>
          </cell>
          <cell r="I3" t="str">
            <v>قانون عام</v>
          </cell>
          <cell r="J3" t="str">
            <v>حقوق</v>
          </cell>
          <cell r="K3" t="str">
            <v>Recr. régional</v>
          </cell>
          <cell r="L3" t="str">
            <v>A</v>
          </cell>
        </row>
        <row r="4">
          <cell r="A4" t="str">
            <v>Littérature arabe</v>
          </cell>
          <cell r="B4" t="str">
            <v>أدب عربي</v>
          </cell>
          <cell r="C4" t="str">
            <v>Centre Universitaire  Elchahid Si Elhouas de Barika</v>
          </cell>
          <cell r="D4" t="str">
            <v>LLA</v>
          </cell>
          <cell r="E4" t="str">
            <v>Langue et littérature arabes</v>
          </cell>
          <cell r="F4" t="str">
            <v>Etudes littéraires</v>
          </cell>
          <cell r="G4" t="str">
            <v>Etudes littéraires</v>
          </cell>
          <cell r="H4" t="str">
            <v>Littérature arabe</v>
          </cell>
          <cell r="I4" t="str">
            <v>أدب عربي</v>
          </cell>
          <cell r="J4" t="str">
            <v>دراسات أدبية</v>
          </cell>
          <cell r="K4" t="str">
            <v>Recr. régional</v>
          </cell>
          <cell r="L4" t="str">
            <v>A</v>
          </cell>
        </row>
        <row r="5">
          <cell r="A5" t="str">
            <v>Linguistique appliquée</v>
          </cell>
          <cell r="B5" t="str">
            <v>لسانيات تطبيقية</v>
          </cell>
          <cell r="C5" t="str">
            <v>Centre Universitaire  Elchahid Si Elhouas de Barika</v>
          </cell>
          <cell r="D5" t="str">
            <v>LLA</v>
          </cell>
          <cell r="E5" t="str">
            <v>Langue et littérature arabes</v>
          </cell>
          <cell r="F5" t="str">
            <v>Etudes linguistiques</v>
          </cell>
          <cell r="G5" t="str">
            <v>Etudes linguistiques</v>
          </cell>
          <cell r="H5" t="str">
            <v>Linguistique appliquée</v>
          </cell>
          <cell r="I5" t="str">
            <v>لسانيات تطبيقية</v>
          </cell>
          <cell r="J5" t="str">
            <v>دراسات لغوية</v>
          </cell>
          <cell r="K5" t="str">
            <v>Recr. régional</v>
          </cell>
          <cell r="L5" t="str">
            <v>A</v>
          </cell>
        </row>
        <row r="6">
          <cell r="A6" t="str">
            <v>Technologie de l'information et de la documentation</v>
          </cell>
          <cell r="B6" t="str">
            <v>علوم إنسانية - علم المكتبات</v>
          </cell>
          <cell r="C6" t="str">
            <v>Centre Universitaire  Elchahid Si Elhouas de Barika</v>
          </cell>
          <cell r="D6" t="str">
            <v>SHS</v>
          </cell>
          <cell r="E6" t="str">
            <v>Sciences humaines</v>
          </cell>
          <cell r="F6" t="str">
            <v>Sciences humaines - bibliothéconomie</v>
          </cell>
          <cell r="G6" t="str">
            <v>Sciences humaines - bibliothéconomie</v>
          </cell>
          <cell r="H6" t="str">
            <v>Technologie de l'information et de la documentation</v>
          </cell>
          <cell r="I6" t="str">
            <v>علوم إنسانية - علم المكتبات</v>
          </cell>
          <cell r="J6" t="str">
            <v>علوم إنسانية</v>
          </cell>
          <cell r="K6" t="str">
            <v>Recr. régional</v>
          </cell>
          <cell r="L6" t="str">
            <v>A</v>
          </cell>
        </row>
        <row r="7">
          <cell r="A7" t="str">
            <v>Management des ressources humaines</v>
          </cell>
          <cell r="B7" t="str">
            <v>إدارة الموارد البشرية</v>
          </cell>
          <cell r="C7" t="str">
            <v>Centre Universitaire  Elchahid Si Elhouas de Barika</v>
          </cell>
          <cell r="D7" t="str">
            <v>SEGC</v>
          </cell>
          <cell r="E7" t="str">
            <v>Sciences économiques, de gestion et commerciales </v>
          </cell>
          <cell r="F7" t="str">
            <v>sciences de gestion</v>
          </cell>
          <cell r="G7" t="str">
            <v>Sciences de gestion</v>
          </cell>
          <cell r="H7" t="str">
            <v>Management des ressources humaines</v>
          </cell>
          <cell r="I7" t="str">
            <v>إدارة الموارد البشرية</v>
          </cell>
          <cell r="J7" t="str">
            <v>علوم التسيير</v>
          </cell>
          <cell r="K7" t="str">
            <v>Recr. régional</v>
          </cell>
          <cell r="L7" t="str">
            <v>A</v>
          </cell>
        </row>
        <row r="8">
          <cell r="A8" t="str">
            <v>Comptabilité et audit</v>
          </cell>
          <cell r="B8" t="str">
            <v>محاسبة ومراجعة</v>
          </cell>
          <cell r="C8" t="str">
            <v>Centre Universitaire  Elchahid Si Elhouas de Barika</v>
          </cell>
          <cell r="D8" t="str">
            <v>SEGC</v>
          </cell>
          <cell r="E8" t="str">
            <v>Sciences économiques, de gestion et commerciales </v>
          </cell>
          <cell r="F8" t="str">
            <v>sciences financières et comptabilité</v>
          </cell>
          <cell r="G8" t="str">
            <v>Sciences financières et comptabilité</v>
          </cell>
          <cell r="H8" t="str">
            <v>Comptabilité et audit</v>
          </cell>
          <cell r="I8" t="str">
            <v>محاسبة ومراجعة</v>
          </cell>
          <cell r="J8" t="str">
            <v>علوم مالية ومحاسبة</v>
          </cell>
          <cell r="K8" t="str">
            <v>Recr. régional</v>
          </cell>
          <cell r="L8" t="str">
            <v>A</v>
          </cell>
        </row>
        <row r="9">
          <cell r="A9" t="str">
            <v>Sociologie</v>
          </cell>
          <cell r="B9" t="str">
            <v>علم الإجتماع</v>
          </cell>
          <cell r="C9" t="str">
            <v>Centre Universitaire  Elchahid Si Elhouas de Barika</v>
          </cell>
          <cell r="D9" t="str">
            <v>SHS</v>
          </cell>
          <cell r="E9" t="str">
            <v>Sciences sociales</v>
          </cell>
          <cell r="F9" t="str">
            <v>sciences sociales - sociologie</v>
          </cell>
          <cell r="G9" t="str">
            <v>Sciences sociales - sociologie</v>
          </cell>
          <cell r="H9" t="str">
            <v>Sociologie</v>
          </cell>
          <cell r="I9" t="str">
            <v>علم الإجتماع</v>
          </cell>
          <cell r="J9" t="str">
            <v>علوم اجتماعية - علم الإجتماع</v>
          </cell>
          <cell r="K9" t="str">
            <v>Recr. régional</v>
          </cell>
          <cell r="L9" t="str">
            <v>A</v>
          </cell>
        </row>
        <row r="10">
          <cell r="A10" t="str">
            <v>Psychologie clinique</v>
          </cell>
          <cell r="B10" t="str">
            <v>علم النفس العيادي</v>
          </cell>
          <cell r="C10" t="str">
            <v>Centre Universitaire  Elchahid Si Elhouas de Barika</v>
          </cell>
          <cell r="D10" t="str">
            <v>SHS</v>
          </cell>
          <cell r="E10" t="str">
            <v>Sciences sociales</v>
          </cell>
          <cell r="F10" t="str">
            <v>Sciences sociales - psychologie</v>
          </cell>
          <cell r="G10" t="str">
            <v>Sciences sociales - psychologie</v>
          </cell>
          <cell r="H10" t="str">
            <v>Psychologie clinique</v>
          </cell>
          <cell r="I10" t="str">
            <v>علم النفس العيادي</v>
          </cell>
          <cell r="J10" t="str">
            <v>علوم اجتماعية - علم النفس</v>
          </cell>
          <cell r="K10" t="str">
            <v>Recr. régional</v>
          </cell>
          <cell r="L10" t="str">
            <v>A</v>
          </cell>
        </row>
        <row r="11">
          <cell r="A11" t="str">
            <v>Histoire générale</v>
          </cell>
          <cell r="B11" t="str">
            <v>تاريخ عام</v>
          </cell>
          <cell r="C11" t="str">
            <v>Centre Universitaire  Elchahid Si Elhouas de Barika</v>
          </cell>
          <cell r="D11" t="str">
            <v>SHS</v>
          </cell>
          <cell r="E11" t="str">
            <v>Sciences humaines</v>
          </cell>
          <cell r="F11" t="str">
            <v>Sciences humaines - histoire</v>
          </cell>
          <cell r="G11" t="str">
            <v>Sciences humaines - histoire</v>
          </cell>
          <cell r="H11" t="str">
            <v>Histoire générale</v>
          </cell>
          <cell r="I11" t="str">
            <v>تاريخ عام</v>
          </cell>
          <cell r="J11" t="str">
            <v>علوم إنسانية - تاريخ</v>
          </cell>
          <cell r="K11" t="str">
            <v>Recr. régional</v>
          </cell>
          <cell r="L11" t="str">
            <v>A</v>
          </cell>
        </row>
        <row r="12">
          <cell r="A12" t="str">
            <v>Littérature arabe</v>
          </cell>
          <cell r="B12" t="str">
            <v>أدب عربي</v>
          </cell>
          <cell r="C12" t="str">
            <v>Centre Universitaire Abdelhafid Boussouf - Mila</v>
          </cell>
          <cell r="D12" t="str">
            <v>LLA</v>
          </cell>
          <cell r="E12" t="str">
            <v>Langue et littérature arabes</v>
          </cell>
          <cell r="F12" t="str">
            <v>Etudes littéraires</v>
          </cell>
          <cell r="G12" t="str">
            <v>Etudes littéraires</v>
          </cell>
          <cell r="H12" t="str">
            <v>Littérature arabe</v>
          </cell>
          <cell r="I12" t="str">
            <v>أدب عربي</v>
          </cell>
          <cell r="J12" t="str">
            <v>دراسات أدبية</v>
          </cell>
          <cell r="K12" t="str">
            <v>Recr. régional</v>
          </cell>
          <cell r="L12" t="str">
            <v>A</v>
          </cell>
        </row>
        <row r="13">
          <cell r="A13" t="str">
            <v>Linguistique appliquée</v>
          </cell>
          <cell r="B13" t="str">
            <v>لسانيات تطبيقية</v>
          </cell>
          <cell r="C13" t="str">
            <v>Centre Universitaire Abdelhafid Boussouf - Mila</v>
          </cell>
          <cell r="D13" t="str">
            <v>LLA</v>
          </cell>
          <cell r="E13" t="str">
            <v>Langue et littérature arabes</v>
          </cell>
          <cell r="F13" t="str">
            <v>Etudes linguistiques</v>
          </cell>
          <cell r="G13" t="str">
            <v>Etudes linguistiques</v>
          </cell>
          <cell r="H13" t="str">
            <v>Linguistique appliquée</v>
          </cell>
          <cell r="I13" t="str">
            <v>لسانيات تطبيقية</v>
          </cell>
          <cell r="J13" t="str">
            <v>دراسات لغوية</v>
          </cell>
          <cell r="K13" t="str">
            <v>Recr. régional</v>
          </cell>
          <cell r="L13" t="str">
            <v>A</v>
          </cell>
        </row>
        <row r="14">
          <cell r="A14" t="str">
            <v>Langue anglaise</v>
          </cell>
          <cell r="B14" t="str">
            <v>لغة انجليزية</v>
          </cell>
          <cell r="C14" t="str">
            <v>Centre Universitaire Abdelhafid Boussouf - Mila</v>
          </cell>
          <cell r="D14" t="str">
            <v>LLE</v>
          </cell>
          <cell r="E14" t="str">
            <v>Langue anglaise</v>
          </cell>
          <cell r="F14" t="str">
            <v>langue anglaise</v>
          </cell>
          <cell r="G14" t="str">
            <v>Langue anglaise</v>
          </cell>
          <cell r="H14" t="str">
            <v>Langue anglaise</v>
          </cell>
          <cell r="I14" t="str">
            <v>لغة انجليزية</v>
          </cell>
          <cell r="J14" t="str">
            <v>لغة انجليزية</v>
          </cell>
          <cell r="K14" t="str">
            <v>Recr. régional</v>
          </cell>
          <cell r="L14" t="str">
            <v>A</v>
          </cell>
        </row>
        <row r="15">
          <cell r="A15" t="str">
            <v>Langue française</v>
          </cell>
          <cell r="B15" t="str">
            <v>لغة فرنسية</v>
          </cell>
          <cell r="C15" t="str">
            <v>Centre Universitaire Abdelhafid Boussouf - Mila</v>
          </cell>
          <cell r="D15" t="str">
            <v>LLE</v>
          </cell>
          <cell r="E15" t="str">
            <v>Langue française</v>
          </cell>
          <cell r="F15" t="str">
            <v>langue française</v>
          </cell>
          <cell r="G15" t="str">
            <v>Langue française</v>
          </cell>
          <cell r="H15" t="str">
            <v>Langue française</v>
          </cell>
          <cell r="I15" t="str">
            <v>لغة فرنسية</v>
          </cell>
          <cell r="J15" t="str">
            <v>لغة فرنسية</v>
          </cell>
          <cell r="K15" t="str">
            <v>Recr. régional</v>
          </cell>
          <cell r="L15" t="str">
            <v>A</v>
          </cell>
        </row>
        <row r="16">
          <cell r="A16" t="str">
            <v>Systèmes informatiques</v>
          </cell>
          <cell r="B16" t="str">
            <v>نظم معلوماتية</v>
          </cell>
          <cell r="C16" t="str">
            <v>Centre Universitaire Abdelhafid Boussouf - Mila</v>
          </cell>
          <cell r="D16" t="str">
            <v>MI</v>
          </cell>
          <cell r="E16" t="str">
            <v>Mathématiques et Informatique</v>
          </cell>
          <cell r="F16" t="str">
            <v>informatique</v>
          </cell>
          <cell r="G16" t="str">
            <v>Informatique</v>
          </cell>
          <cell r="H16" t="str">
            <v>Systèmes informatiques</v>
          </cell>
          <cell r="I16" t="str">
            <v>نظم معلوماتية</v>
          </cell>
          <cell r="J16" t="str">
            <v>إعلام آلي</v>
          </cell>
          <cell r="K16" t="str">
            <v>Recr. régional</v>
          </cell>
          <cell r="L16" t="str">
            <v>A</v>
          </cell>
        </row>
        <row r="17">
          <cell r="A17" t="str">
            <v>Mathématiques</v>
          </cell>
          <cell r="B17" t="str">
            <v>رياضيات</v>
          </cell>
          <cell r="C17" t="str">
            <v>Centre Universitaire Abdelhafid Boussouf - Mila</v>
          </cell>
          <cell r="D17" t="str">
            <v>MI</v>
          </cell>
          <cell r="E17" t="str">
            <v>Mathématiques et Informatique</v>
          </cell>
          <cell r="F17" t="str">
            <v>mathématiques</v>
          </cell>
          <cell r="G17" t="str">
            <v>Mathématiques</v>
          </cell>
          <cell r="H17" t="str">
            <v>Mathématiques</v>
          </cell>
          <cell r="I17" t="str">
            <v>رياضيات</v>
          </cell>
          <cell r="J17" t="str">
            <v>رياضيات</v>
          </cell>
          <cell r="K17" t="str">
            <v>Recr. régional</v>
          </cell>
          <cell r="L17" t="str">
            <v>A</v>
          </cell>
        </row>
        <row r="18">
          <cell r="A18" t="str">
            <v>Biotechnologie végétale et amélioration</v>
          </cell>
          <cell r="B18" t="str">
            <v>بيوتكنولوجيا نباتية و تحسين النبات</v>
          </cell>
          <cell r="C18" t="str">
            <v>Centre Universitaire Abdelhafid Boussouf - Mila</v>
          </cell>
          <cell r="D18" t="str">
            <v>SNV</v>
          </cell>
          <cell r="E18" t="str">
            <v>Sciences de la Nature et de la Vie</v>
          </cell>
          <cell r="F18" t="str">
            <v>Biotechnologies</v>
          </cell>
          <cell r="G18" t="str">
            <v>Biotechnologies</v>
          </cell>
          <cell r="H18" t="str">
            <v>Biotechnologie végétale et amélioration</v>
          </cell>
          <cell r="I18" t="str">
            <v>بيوتكنولوجيا نباتية و تحسين النبات</v>
          </cell>
          <cell r="J18" t="str">
            <v>بيوتكنولوجيا</v>
          </cell>
          <cell r="K18" t="str">
            <v>Recr. régional</v>
          </cell>
          <cell r="L18" t="str">
            <v>A</v>
          </cell>
        </row>
        <row r="19">
          <cell r="A19" t="str">
            <v>Ecologie et environnement</v>
          </cell>
          <cell r="B19" t="str">
            <v>بيئة ومحيط</v>
          </cell>
          <cell r="C19" t="str">
            <v>Centre Universitaire Abdelhafid Boussouf - Mila</v>
          </cell>
          <cell r="D19" t="str">
            <v>SNV</v>
          </cell>
          <cell r="E19" t="str">
            <v>Sciences de la Nature et de la Vie</v>
          </cell>
          <cell r="F19" t="str">
            <v>ecologie et environnement</v>
          </cell>
          <cell r="G19" t="str">
            <v>Ecologie et environnement</v>
          </cell>
          <cell r="H19" t="str">
            <v>Ecologie et environnement</v>
          </cell>
          <cell r="I19" t="str">
            <v>بيئة ومحيط</v>
          </cell>
          <cell r="J19" t="str">
            <v>بيئة ومحيط</v>
          </cell>
          <cell r="K19" t="str">
            <v>Recr. régional</v>
          </cell>
          <cell r="L19" t="str">
            <v>A</v>
          </cell>
        </row>
        <row r="20">
          <cell r="A20" t="str">
            <v>Biochimie</v>
          </cell>
          <cell r="B20" t="str">
            <v>بيوكيمياء</v>
          </cell>
          <cell r="C20" t="str">
            <v>Centre Universitaire Abdelhafid Boussouf - Mila</v>
          </cell>
          <cell r="D20" t="str">
            <v>SNV</v>
          </cell>
          <cell r="E20" t="str">
            <v>Sciences de la Nature et de la Vie</v>
          </cell>
          <cell r="F20" t="str">
            <v>sciences biologiques</v>
          </cell>
          <cell r="G20" t="str">
            <v>Sciences biologiques</v>
          </cell>
          <cell r="H20" t="str">
            <v>Biochimie</v>
          </cell>
          <cell r="I20" t="str">
            <v>بيوكيمياء</v>
          </cell>
          <cell r="J20" t="str">
            <v>علوم بيولوجية</v>
          </cell>
          <cell r="K20" t="str">
            <v>Recr. régional</v>
          </cell>
          <cell r="L20" t="str">
            <v>A</v>
          </cell>
        </row>
        <row r="21">
          <cell r="A21" t="str">
            <v>Marketing</v>
          </cell>
          <cell r="B21" t="str">
            <v>تسويق</v>
          </cell>
          <cell r="C21" t="str">
            <v>Centre Universitaire Abdelhafid Boussouf - Mila</v>
          </cell>
          <cell r="D21" t="str">
            <v>SEGC</v>
          </cell>
          <cell r="E21" t="str">
            <v>Sciences économiques, de gestion et commerciales </v>
          </cell>
          <cell r="F21" t="str">
            <v>sciences commerciales</v>
          </cell>
          <cell r="G21" t="str">
            <v>Sciences commerciales</v>
          </cell>
          <cell r="H21" t="str">
            <v>Marketing</v>
          </cell>
          <cell r="I21" t="str">
            <v>تسويق</v>
          </cell>
          <cell r="J21" t="str">
            <v>علوم تجارية</v>
          </cell>
          <cell r="K21" t="str">
            <v>Recr. régional</v>
          </cell>
          <cell r="L21" t="str">
            <v>A</v>
          </cell>
        </row>
        <row r="22">
          <cell r="A22" t="str">
            <v>Management</v>
          </cell>
          <cell r="B22" t="str">
            <v>إدارة الأعمال</v>
          </cell>
          <cell r="C22" t="str">
            <v>Centre Universitaire Abdelhafid Boussouf - Mila</v>
          </cell>
          <cell r="D22" t="str">
            <v>SEGC</v>
          </cell>
          <cell r="E22" t="str">
            <v>Sciences économiques, de gestion et commerciales </v>
          </cell>
          <cell r="F22" t="str">
            <v>sciences de gestion</v>
          </cell>
          <cell r="G22" t="str">
            <v>Sciences de gestion</v>
          </cell>
          <cell r="H22" t="str">
            <v>Management</v>
          </cell>
          <cell r="I22" t="str">
            <v>إدارة الأعمال</v>
          </cell>
          <cell r="J22" t="str">
            <v>علوم التسيير</v>
          </cell>
          <cell r="K22" t="str">
            <v>Recr. régional</v>
          </cell>
          <cell r="L22" t="str">
            <v>A</v>
          </cell>
        </row>
        <row r="23">
          <cell r="A23" t="str">
            <v>Management financier</v>
          </cell>
          <cell r="B23" t="str">
            <v>إدارة مالية</v>
          </cell>
          <cell r="C23" t="str">
            <v>Centre Universitaire Abdelhafid Boussouf - Mila</v>
          </cell>
          <cell r="D23" t="str">
            <v>SEGC</v>
          </cell>
          <cell r="E23" t="str">
            <v>Sciences économiques, de gestion et commerciales </v>
          </cell>
          <cell r="F23" t="str">
            <v>sciences de gestion</v>
          </cell>
          <cell r="G23" t="str">
            <v>Sciences de gestion</v>
          </cell>
          <cell r="H23" t="str">
            <v>Management financier</v>
          </cell>
          <cell r="I23" t="str">
            <v>إدارة مالية</v>
          </cell>
          <cell r="J23" t="str">
            <v>علوم التسيير</v>
          </cell>
          <cell r="K23" t="str">
            <v>Recr. régional</v>
          </cell>
          <cell r="L23" t="str">
            <v>A</v>
          </cell>
        </row>
        <row r="24">
          <cell r="A24" t="str">
            <v>Economie monétaire et bancaire</v>
          </cell>
          <cell r="B24" t="str">
            <v>اقتصاد نقدي وبنكي</v>
          </cell>
          <cell r="C24" t="str">
            <v>Centre Universitaire Abdelhafid Boussouf - Mila</v>
          </cell>
          <cell r="D24" t="str">
            <v>SEGC</v>
          </cell>
          <cell r="E24" t="str">
            <v>Sciences économiques, de gestion et commerciales </v>
          </cell>
          <cell r="F24" t="str">
            <v>sciences économiques</v>
          </cell>
          <cell r="G24" t="str">
            <v>Sciences économiques</v>
          </cell>
          <cell r="H24" t="str">
            <v>Economie monétaire et bancaire</v>
          </cell>
          <cell r="I24" t="str">
            <v>اقتصاد نقدي وبنكي</v>
          </cell>
          <cell r="J24" t="str">
            <v>علوم اقتصادية</v>
          </cell>
          <cell r="K24" t="str">
            <v>Recr. régional</v>
          </cell>
          <cell r="L24" t="str">
            <v>A</v>
          </cell>
        </row>
        <row r="25">
          <cell r="A25" t="str">
            <v>Comptabilité et fiscalité</v>
          </cell>
          <cell r="B25" t="str">
            <v>محاسبة وجباية</v>
          </cell>
          <cell r="C25" t="str">
            <v>Centre Universitaire Abdelhafid Boussouf - Mila</v>
          </cell>
          <cell r="D25" t="str">
            <v>SEGC</v>
          </cell>
          <cell r="E25" t="str">
            <v>Sciences économiques, de gestion et commerciales </v>
          </cell>
          <cell r="F25" t="str">
            <v>sciences financières et comptabilité</v>
          </cell>
          <cell r="G25" t="str">
            <v>Sciences financières et comptabilité</v>
          </cell>
          <cell r="H25" t="str">
            <v>Comptabilité et fiscalité</v>
          </cell>
          <cell r="I25" t="str">
            <v>محاسبة وجباية</v>
          </cell>
          <cell r="J25" t="str">
            <v>علوم مالية ومحاسبة</v>
          </cell>
          <cell r="K25" t="str">
            <v>Recr. régional</v>
          </cell>
          <cell r="L25" t="str">
            <v>A</v>
          </cell>
        </row>
        <row r="26">
          <cell r="A26" t="str">
            <v>Electromécanique</v>
          </cell>
          <cell r="B26" t="str">
            <v>كهروميكانيك</v>
          </cell>
          <cell r="C26" t="str">
            <v>Centre Universitaire Abdelhafid Boussouf - Mila</v>
          </cell>
          <cell r="D26" t="str">
            <v>ST</v>
          </cell>
          <cell r="E26" t="str">
            <v>Electromécanique</v>
          </cell>
          <cell r="F26" t="str">
            <v>electromécanique</v>
          </cell>
          <cell r="G26" t="str">
            <v>Electromécanique</v>
          </cell>
          <cell r="H26" t="str">
            <v>Electromécanique</v>
          </cell>
          <cell r="I26" t="str">
            <v>كهروميكانيك</v>
          </cell>
          <cell r="J26" t="str">
            <v>كهروميكانيك</v>
          </cell>
          <cell r="K26" t="str">
            <v>Recr. régional</v>
          </cell>
          <cell r="L26" t="str">
            <v>A</v>
          </cell>
        </row>
        <row r="27">
          <cell r="A27" t="str">
            <v>Génie civil</v>
          </cell>
          <cell r="B27" t="str">
            <v>هندسة مدنية</v>
          </cell>
          <cell r="C27" t="str">
            <v>Centre Universitaire Abdelhafid Boussouf - Mila</v>
          </cell>
          <cell r="D27" t="str">
            <v>ST</v>
          </cell>
          <cell r="E27" t="str">
            <v>Sciences et Technologies</v>
          </cell>
          <cell r="F27" t="str">
            <v>Génie Civil</v>
          </cell>
          <cell r="G27" t="str">
            <v>Génie civil</v>
          </cell>
          <cell r="H27" t="str">
            <v>Génie civil</v>
          </cell>
          <cell r="I27" t="str">
            <v>هندسة مدنية</v>
          </cell>
          <cell r="J27" t="str">
            <v>هندسة مدنية</v>
          </cell>
          <cell r="K27" t="str">
            <v>Recr. régional</v>
          </cell>
          <cell r="L27" t="str">
            <v>A</v>
          </cell>
        </row>
        <row r="28">
          <cell r="A28" t="str">
            <v>Energétique</v>
          </cell>
          <cell r="B28" t="str">
            <v>طاقوية</v>
          </cell>
          <cell r="C28" t="str">
            <v>Centre Universitaire Abdelhafid Boussouf - Mila</v>
          </cell>
          <cell r="D28" t="str">
            <v>ST</v>
          </cell>
          <cell r="E28" t="str">
            <v>Sciences et Technologies</v>
          </cell>
          <cell r="F28" t="str">
            <v>génie mécanique</v>
          </cell>
          <cell r="G28" t="str">
            <v>Génie mécanique</v>
          </cell>
          <cell r="H28" t="str">
            <v>Energétique</v>
          </cell>
          <cell r="I28" t="str">
            <v>طاقوية</v>
          </cell>
          <cell r="J28" t="str">
            <v>هندسة ميكانيكية</v>
          </cell>
          <cell r="K28" t="str">
            <v>Recr. régional</v>
          </cell>
          <cell r="L28" t="str">
            <v>A</v>
          </cell>
        </row>
        <row r="29">
          <cell r="A29" t="str">
            <v>Hydraulique</v>
          </cell>
          <cell r="B29" t="str">
            <v>ري</v>
          </cell>
          <cell r="C29" t="str">
            <v>Centre Universitaire Abdelhafid Boussouf - Mila</v>
          </cell>
          <cell r="D29" t="str">
            <v>ST</v>
          </cell>
          <cell r="E29" t="str">
            <v>Sciences et Technologies</v>
          </cell>
          <cell r="F29" t="str">
            <v>hydraulique</v>
          </cell>
          <cell r="G29" t="str">
            <v>Hydraulique</v>
          </cell>
          <cell r="H29" t="str">
            <v>Hydraulique</v>
          </cell>
          <cell r="I29" t="str">
            <v>ري</v>
          </cell>
          <cell r="J29" t="str">
            <v>ري</v>
          </cell>
          <cell r="K29" t="str">
            <v>Recr. régional</v>
          </cell>
          <cell r="L29" t="str">
            <v>A</v>
          </cell>
        </row>
        <row r="30">
          <cell r="A30" t="str">
            <v>Conseil et orientation</v>
          </cell>
          <cell r="B30" t="str">
            <v>علم الإجتماع</v>
          </cell>
          <cell r="C30" t="str">
            <v>Centre Universitaire d’Aflou</v>
          </cell>
          <cell r="D30" t="str">
            <v>SHS</v>
          </cell>
          <cell r="E30" t="str">
            <v>Sciences sociales</v>
          </cell>
          <cell r="F30" t="str">
            <v>Sciences sociales - sciences de l'éducation</v>
          </cell>
          <cell r="G30" t="str">
            <v>Sciences sociales - sciences de l'éducation</v>
          </cell>
          <cell r="H30" t="str">
            <v>Conseil et orientation</v>
          </cell>
          <cell r="I30" t="str">
            <v>علم الإجتماع</v>
          </cell>
          <cell r="J30" t="str">
            <v>علوم اجتماعية - علم النفس</v>
          </cell>
          <cell r="K30" t="str">
            <v>Recr. régional</v>
          </cell>
          <cell r="L30" t="str">
            <v>A</v>
          </cell>
        </row>
        <row r="31">
          <cell r="A31" t="str">
            <v>Droit privé</v>
          </cell>
          <cell r="B31" t="str">
            <v>قانون خاص</v>
          </cell>
          <cell r="C31" t="str">
            <v>Centre Universitaire d’Aflou</v>
          </cell>
          <cell r="D31" t="str">
            <v>DSP</v>
          </cell>
          <cell r="E31" t="str">
            <v>Droit</v>
          </cell>
          <cell r="F31" t="str">
            <v>droit</v>
          </cell>
          <cell r="G31" t="str">
            <v>Droit</v>
          </cell>
          <cell r="H31" t="str">
            <v>Droit privé</v>
          </cell>
          <cell r="I31" t="str">
            <v>قانون خاص</v>
          </cell>
          <cell r="J31" t="str">
            <v>حقوق</v>
          </cell>
          <cell r="K31" t="str">
            <v>Recr. régional</v>
          </cell>
          <cell r="L31" t="str">
            <v>A</v>
          </cell>
        </row>
        <row r="32">
          <cell r="A32" t="str">
            <v>Droit public</v>
          </cell>
          <cell r="B32" t="str">
            <v>قانون عام</v>
          </cell>
          <cell r="C32" t="str">
            <v>Centre Universitaire d’Aflou</v>
          </cell>
          <cell r="D32" t="str">
            <v>DSP</v>
          </cell>
          <cell r="E32" t="str">
            <v>Droit</v>
          </cell>
          <cell r="F32" t="str">
            <v>droit</v>
          </cell>
          <cell r="G32" t="str">
            <v>Droit</v>
          </cell>
          <cell r="H32" t="str">
            <v>Droit public</v>
          </cell>
          <cell r="I32" t="str">
            <v>قانون عام</v>
          </cell>
          <cell r="J32" t="str">
            <v>حقوق</v>
          </cell>
          <cell r="K32" t="str">
            <v>Recr. régional</v>
          </cell>
          <cell r="L32" t="str">
            <v>A</v>
          </cell>
        </row>
        <row r="33">
          <cell r="A33" t="str">
            <v>Organisation politique et administrative</v>
          </cell>
          <cell r="B33" t="str">
            <v>تنظيم سياسي وإداري</v>
          </cell>
          <cell r="C33" t="str">
            <v>Centre Universitaire d’Aflou</v>
          </cell>
          <cell r="D33" t="str">
            <v>DSP</v>
          </cell>
          <cell r="E33" t="str">
            <v>Sciences politiques</v>
          </cell>
          <cell r="F33" t="str">
            <v>sciences politiques</v>
          </cell>
          <cell r="G33" t="str">
            <v>Sciences politiques</v>
          </cell>
          <cell r="H33" t="str">
            <v>Organisation politique et administrative</v>
          </cell>
          <cell r="I33" t="str">
            <v>تنظيم سياسي وإداري</v>
          </cell>
          <cell r="J33" t="str">
            <v>علوم سياسية</v>
          </cell>
          <cell r="K33" t="str">
            <v>Recr. régional</v>
          </cell>
          <cell r="L33" t="str">
            <v>A</v>
          </cell>
        </row>
        <row r="34">
          <cell r="A34" t="str">
            <v>linguistique générale</v>
          </cell>
          <cell r="B34" t="str">
            <v>لسانيات عامة</v>
          </cell>
          <cell r="C34" t="str">
            <v>Centre Universitaire d’Aflou</v>
          </cell>
          <cell r="D34" t="str">
            <v>LLA</v>
          </cell>
          <cell r="E34" t="str">
            <v>Langue et littérature arabes</v>
          </cell>
          <cell r="F34" t="str">
            <v>Etudes linguistiques</v>
          </cell>
          <cell r="G34" t="str">
            <v>Etudes linguistiques</v>
          </cell>
          <cell r="H34" t="str">
            <v>linguistique générale</v>
          </cell>
          <cell r="I34" t="str">
            <v>لسانيات عامة</v>
          </cell>
          <cell r="J34" t="str">
            <v>دراسات لغوية</v>
          </cell>
          <cell r="K34" t="str">
            <v>Recr. régional</v>
          </cell>
          <cell r="L34" t="str">
            <v>A</v>
          </cell>
        </row>
        <row r="35">
          <cell r="A35" t="str">
            <v>Littérature arabe</v>
          </cell>
          <cell r="B35" t="str">
            <v>أدب عربي</v>
          </cell>
          <cell r="C35" t="str">
            <v>Centre Universitaire d’Aflou</v>
          </cell>
          <cell r="D35" t="str">
            <v>LLA</v>
          </cell>
          <cell r="E35" t="str">
            <v>Langue et littérature arabes</v>
          </cell>
          <cell r="F35" t="str">
            <v>Etudes Littéraires</v>
          </cell>
          <cell r="G35" t="str">
            <v>Etudes littéraires</v>
          </cell>
          <cell r="H35" t="str">
            <v>Littérature arabe</v>
          </cell>
          <cell r="I35" t="str">
            <v>أدب عربي</v>
          </cell>
          <cell r="J35" t="str">
            <v>دراسات أدبية</v>
          </cell>
          <cell r="K35" t="str">
            <v>Recr. régional</v>
          </cell>
          <cell r="L35" t="str">
            <v>A</v>
          </cell>
        </row>
        <row r="36">
          <cell r="A36" t="str">
            <v>Histoire générale</v>
          </cell>
          <cell r="B36" t="str">
            <v>تاريخ عام</v>
          </cell>
          <cell r="C36" t="str">
            <v>Centre Universitaire d’Aflou</v>
          </cell>
          <cell r="D36" t="str">
            <v>SHS</v>
          </cell>
          <cell r="E36" t="str">
            <v>Sciences humaines</v>
          </cell>
          <cell r="F36" t="str">
            <v>Sciences humaines - histoire</v>
          </cell>
          <cell r="G36" t="str">
            <v>Sciences humaines - histoire</v>
          </cell>
          <cell r="H36" t="str">
            <v>Histoire générale</v>
          </cell>
          <cell r="I36" t="str">
            <v>تاريخ عام</v>
          </cell>
          <cell r="J36" t="str">
            <v>علوم إنسانية - تاريخ</v>
          </cell>
          <cell r="K36" t="str">
            <v>Recr. régional</v>
          </cell>
          <cell r="L36" t="str">
            <v>A</v>
          </cell>
        </row>
        <row r="37">
          <cell r="A37" t="str">
            <v>Philosophie générale</v>
          </cell>
          <cell r="B37" t="str">
            <v>فلسفة عامة</v>
          </cell>
          <cell r="C37" t="str">
            <v>Centre Universitaire d’Aflou</v>
          </cell>
          <cell r="D37" t="str">
            <v>SHS</v>
          </cell>
          <cell r="E37" t="str">
            <v>Sciences sociales</v>
          </cell>
          <cell r="F37" t="str">
            <v>sciences sociales - Philosophie</v>
          </cell>
          <cell r="G37" t="str">
            <v>Sciences sociales - philosophie</v>
          </cell>
          <cell r="H37" t="str">
            <v>Philosophie générale</v>
          </cell>
          <cell r="I37" t="str">
            <v>فلسفة عامة</v>
          </cell>
          <cell r="J37" t="str">
            <v>علوم اجتماعية - فلسفة</v>
          </cell>
          <cell r="K37" t="str">
            <v>Recr. régional</v>
          </cell>
          <cell r="L37" t="str">
            <v>A</v>
          </cell>
        </row>
        <row r="38">
          <cell r="A38" t="str">
            <v>Psychologie clinique</v>
          </cell>
          <cell r="B38" t="str">
            <v>علم النفس العيادي</v>
          </cell>
          <cell r="C38" t="str">
            <v>Centre Universitaire d’Aflou</v>
          </cell>
          <cell r="D38" t="str">
            <v>SHS</v>
          </cell>
          <cell r="E38" t="str">
            <v>Sciences sociales</v>
          </cell>
          <cell r="F38" t="str">
            <v>sciences sociales - Psychologie</v>
          </cell>
          <cell r="G38" t="str">
            <v>Sciences sociales - psychologie</v>
          </cell>
          <cell r="H38" t="str">
            <v>Psychologie clinique</v>
          </cell>
          <cell r="I38" t="str">
            <v>علم النفس العيادي</v>
          </cell>
          <cell r="J38" t="str">
            <v>علوم اجتماعية - علم النفس</v>
          </cell>
          <cell r="K38" t="str">
            <v>Recr. régional</v>
          </cell>
          <cell r="L38" t="str">
            <v>A</v>
          </cell>
        </row>
        <row r="39">
          <cell r="A39" t="str">
            <v>Psychologie scolaire</v>
          </cell>
          <cell r="B39" t="str">
            <v>علم النفس المدرسي</v>
          </cell>
          <cell r="C39" t="str">
            <v>Centre Universitaire d’Aflou</v>
          </cell>
          <cell r="D39" t="str">
            <v>SHS</v>
          </cell>
          <cell r="E39" t="str">
            <v>Sciences sociales</v>
          </cell>
          <cell r="F39" t="str">
            <v>sciences sociales - Psychologie</v>
          </cell>
          <cell r="G39" t="str">
            <v>Sciences sociales - psychologie</v>
          </cell>
          <cell r="H39" t="str">
            <v>Psychologie scolaire</v>
          </cell>
          <cell r="I39" t="str">
            <v>علم النفس المدرسي</v>
          </cell>
          <cell r="J39" t="str">
            <v>علوم اجتماعية - علم النفس</v>
          </cell>
          <cell r="K39" t="str">
            <v>Recr. régional</v>
          </cell>
          <cell r="L39" t="str">
            <v>A</v>
          </cell>
        </row>
        <row r="40">
          <cell r="A40" t="str">
            <v>sociologie</v>
          </cell>
          <cell r="B40" t="str">
            <v>علم الإجتماع</v>
          </cell>
          <cell r="C40" t="str">
            <v>Centre Universitaire d’Aflou</v>
          </cell>
          <cell r="D40" t="str">
            <v>SHS</v>
          </cell>
          <cell r="E40" t="str">
            <v>Sciences sociales</v>
          </cell>
          <cell r="F40" t="str">
            <v>sciences sociales - Sociologie</v>
          </cell>
          <cell r="G40" t="str">
            <v>Sciences sociales - sociologie</v>
          </cell>
          <cell r="H40" t="str">
            <v>sociologie</v>
          </cell>
          <cell r="I40" t="str">
            <v>علم الإجتماع</v>
          </cell>
          <cell r="J40" t="str">
            <v>علوم اجتماعية - علم النفس</v>
          </cell>
          <cell r="K40" t="str">
            <v>Recr. régional</v>
          </cell>
          <cell r="L40" t="str">
            <v>A</v>
          </cell>
        </row>
        <row r="41">
          <cell r="A41" t="str">
            <v>Langue française</v>
          </cell>
          <cell r="B41" t="str">
            <v>لغة فرنسية</v>
          </cell>
          <cell r="C41" t="str">
            <v>Centre Universitaire d’Aflou</v>
          </cell>
          <cell r="D41" t="str">
            <v>LLE</v>
          </cell>
          <cell r="E41" t="str">
            <v>Langue française</v>
          </cell>
          <cell r="F41" t="str">
            <v>langue française</v>
          </cell>
          <cell r="G41" t="str">
            <v>Langue française</v>
          </cell>
          <cell r="H41" t="str">
            <v>Langue française</v>
          </cell>
          <cell r="I41" t="str">
            <v>لغة فرنسية</v>
          </cell>
          <cell r="J41" t="str">
            <v>لغة فرنسية</v>
          </cell>
          <cell r="K41" t="str">
            <v>Recr. régional</v>
          </cell>
          <cell r="L41" t="str">
            <v>A</v>
          </cell>
        </row>
        <row r="42">
          <cell r="A42" t="str">
            <v>Marketing</v>
          </cell>
          <cell r="B42" t="str">
            <v>تسويق</v>
          </cell>
          <cell r="C42" t="str">
            <v>Centre Universitaire d’Aflou</v>
          </cell>
          <cell r="D42" t="str">
            <v>SEGC</v>
          </cell>
          <cell r="E42" t="str">
            <v>Sciences économiques, de gestion et commerciales </v>
          </cell>
          <cell r="F42" t="str">
            <v>sciences commerciales</v>
          </cell>
          <cell r="G42" t="str">
            <v>Sciences commerciales</v>
          </cell>
          <cell r="H42" t="str">
            <v>Marketing</v>
          </cell>
          <cell r="I42" t="str">
            <v>تسويق</v>
          </cell>
          <cell r="J42" t="str">
            <v>علوم تجارية</v>
          </cell>
          <cell r="K42" t="str">
            <v>Recr. régional</v>
          </cell>
          <cell r="L42" t="str">
            <v>A</v>
          </cell>
        </row>
        <row r="43">
          <cell r="A43" t="str">
            <v>Management</v>
          </cell>
          <cell r="B43" t="str">
            <v>إدارة الأعمال</v>
          </cell>
          <cell r="C43" t="str">
            <v>Centre Universitaire d’Aflou</v>
          </cell>
          <cell r="D43" t="str">
            <v>SEGC</v>
          </cell>
          <cell r="E43" t="str">
            <v>Sciences économiques, de gestion et commerciales </v>
          </cell>
          <cell r="F43" t="str">
            <v>sciences de gestion</v>
          </cell>
          <cell r="G43" t="str">
            <v>Sciences de gestion</v>
          </cell>
          <cell r="H43" t="str">
            <v>Management</v>
          </cell>
          <cell r="I43" t="str">
            <v>إدارة الأعمال</v>
          </cell>
          <cell r="J43" t="str">
            <v>علوم التسيير</v>
          </cell>
          <cell r="K43" t="str">
            <v>Recr. régional</v>
          </cell>
          <cell r="L43" t="str">
            <v>A</v>
          </cell>
        </row>
        <row r="44">
          <cell r="A44" t="str">
            <v>Economie monétaire et bancaire</v>
          </cell>
          <cell r="B44" t="str">
            <v>اقتصاد نقدي وبنكي</v>
          </cell>
          <cell r="C44" t="str">
            <v>Centre Universitaire d’Aflou</v>
          </cell>
          <cell r="D44" t="str">
            <v>SEGC</v>
          </cell>
          <cell r="E44" t="str">
            <v>Sciences économiques, de gestion et commerciales </v>
          </cell>
          <cell r="F44" t="str">
            <v>sciences économiques</v>
          </cell>
          <cell r="G44" t="str">
            <v>Sciences économiques</v>
          </cell>
          <cell r="H44" t="str">
            <v>Economie monétaire et bancaire</v>
          </cell>
          <cell r="I44" t="str">
            <v>اقتصاد نقدي وبنكي</v>
          </cell>
          <cell r="J44" t="str">
            <v>علوم اقتصادية</v>
          </cell>
          <cell r="K44" t="str">
            <v>Recr. régional</v>
          </cell>
          <cell r="L44" t="str">
            <v>A</v>
          </cell>
        </row>
        <row r="45">
          <cell r="A45" t="str">
            <v>Comptabilité et fiscalité</v>
          </cell>
          <cell r="B45" t="str">
            <v>محاسبة وجباية</v>
          </cell>
          <cell r="C45" t="str">
            <v>Centre Universitaire d’Aflou</v>
          </cell>
          <cell r="D45" t="str">
            <v>SEGC</v>
          </cell>
          <cell r="E45" t="str">
            <v>Sciences économiques, de gestion et commerciales </v>
          </cell>
          <cell r="F45" t="str">
            <v>sciences financières et comptabilité</v>
          </cell>
          <cell r="G45" t="str">
            <v>Sciences financières et comptabilité</v>
          </cell>
          <cell r="H45" t="str">
            <v>Comptabilité et fiscalité</v>
          </cell>
          <cell r="I45" t="str">
            <v>محاسبة وجباية</v>
          </cell>
          <cell r="J45" t="str">
            <v>علوم مالية ومحاسبة</v>
          </cell>
          <cell r="K45" t="str">
            <v>Recr. régional</v>
          </cell>
          <cell r="L45" t="str">
            <v>A</v>
          </cell>
        </row>
        <row r="46">
          <cell r="A46" t="str">
            <v>Droit privé</v>
          </cell>
          <cell r="B46" t="str">
            <v>قانون خاص</v>
          </cell>
          <cell r="C46" t="str">
            <v>Centre Universitaire d’El Bayadh</v>
          </cell>
          <cell r="D46" t="str">
            <v>DSP</v>
          </cell>
          <cell r="E46" t="str">
            <v>Droit</v>
          </cell>
          <cell r="F46" t="str">
            <v>droit</v>
          </cell>
          <cell r="G46" t="str">
            <v>Droit</v>
          </cell>
          <cell r="H46" t="str">
            <v>Droit privé</v>
          </cell>
          <cell r="I46" t="str">
            <v>قانون خاص</v>
          </cell>
          <cell r="J46" t="str">
            <v>حقوق</v>
          </cell>
          <cell r="K46" t="str">
            <v>Recr. régional</v>
          </cell>
          <cell r="L46" t="str">
            <v>A</v>
          </cell>
        </row>
        <row r="47">
          <cell r="A47" t="str">
            <v>Droit public</v>
          </cell>
          <cell r="B47" t="str">
            <v>قانون عام</v>
          </cell>
          <cell r="C47" t="str">
            <v>Centre Universitaire d’El Bayadh</v>
          </cell>
          <cell r="D47" t="str">
            <v>DSP</v>
          </cell>
          <cell r="E47" t="str">
            <v>Droit</v>
          </cell>
          <cell r="F47" t="str">
            <v>droit</v>
          </cell>
          <cell r="G47" t="str">
            <v>Droit</v>
          </cell>
          <cell r="H47" t="str">
            <v>Droit public</v>
          </cell>
          <cell r="I47" t="str">
            <v>قانون عام</v>
          </cell>
          <cell r="J47" t="str">
            <v>حقوق</v>
          </cell>
          <cell r="K47" t="str">
            <v>Recr. régional</v>
          </cell>
          <cell r="L47" t="str">
            <v>A</v>
          </cell>
        </row>
        <row r="48">
          <cell r="A48" t="str">
            <v>Ecologie et environnement</v>
          </cell>
          <cell r="B48" t="str">
            <v>بيئة ومحيط</v>
          </cell>
          <cell r="C48" t="str">
            <v>Centre Universitaire d’El Bayadh</v>
          </cell>
          <cell r="D48" t="str">
            <v>SNV</v>
          </cell>
          <cell r="E48" t="str">
            <v>Sciences de la Nature et de la Vie</v>
          </cell>
          <cell r="F48" t="str">
            <v>ecologie et environnement</v>
          </cell>
          <cell r="G48" t="str">
            <v>Ecologie et environnement</v>
          </cell>
          <cell r="H48" t="str">
            <v>Ecologie et environnement</v>
          </cell>
          <cell r="I48" t="str">
            <v>بيئة ومحيط</v>
          </cell>
          <cell r="J48" t="str">
            <v>بيئة ومحيط</v>
          </cell>
          <cell r="K48" t="str">
            <v>Recr. régional</v>
          </cell>
          <cell r="L48" t="str">
            <v>A</v>
          </cell>
        </row>
        <row r="49">
          <cell r="A49" t="str">
            <v>Biochimie</v>
          </cell>
          <cell r="B49" t="str">
            <v>بيوكيمياء</v>
          </cell>
          <cell r="C49" t="str">
            <v>Centre Universitaire d’El Bayadh</v>
          </cell>
          <cell r="D49" t="str">
            <v>SNV</v>
          </cell>
          <cell r="E49" t="str">
            <v>Sciences de la Nature et de la Vie</v>
          </cell>
          <cell r="F49" t="str">
            <v>sciences biologiques</v>
          </cell>
          <cell r="G49" t="str">
            <v>Sciences biologiques</v>
          </cell>
          <cell r="H49" t="str">
            <v>Biochimie</v>
          </cell>
          <cell r="I49" t="str">
            <v>بيوكيمياء</v>
          </cell>
          <cell r="J49" t="str">
            <v>علوم بيولوجية</v>
          </cell>
          <cell r="K49" t="str">
            <v>Recr. régional</v>
          </cell>
          <cell r="L49" t="str">
            <v>A</v>
          </cell>
        </row>
        <row r="50">
          <cell r="A50" t="str">
            <v>Microbiologie</v>
          </cell>
          <cell r="B50" t="str">
            <v>علم الأحياء الدقيقة</v>
          </cell>
          <cell r="C50" t="str">
            <v>Centre Universitaire d’El Bayadh</v>
          </cell>
          <cell r="D50" t="str">
            <v>SNV</v>
          </cell>
          <cell r="E50" t="str">
            <v>Sciences de la Nature et de la Vie</v>
          </cell>
          <cell r="F50" t="str">
            <v>sciences biologiques</v>
          </cell>
          <cell r="G50" t="str">
            <v>Sciences biologiques</v>
          </cell>
          <cell r="H50" t="str">
            <v>Microbiologie</v>
          </cell>
          <cell r="I50" t="str">
            <v>علم الأحياء الدقيقة</v>
          </cell>
          <cell r="J50" t="str">
            <v>علوم بيولوجية</v>
          </cell>
          <cell r="K50" t="str">
            <v>Recr. régional</v>
          </cell>
          <cell r="L50" t="str">
            <v>A</v>
          </cell>
        </row>
        <row r="51">
          <cell r="A51" t="str">
            <v>Economie monétaire et bancaire</v>
          </cell>
          <cell r="B51" t="str">
            <v>اقتصاد نقدي وبنكي</v>
          </cell>
          <cell r="C51" t="str">
            <v>Centre Universitaire d’El Bayadh</v>
          </cell>
          <cell r="D51" t="str">
            <v>SEGC</v>
          </cell>
          <cell r="E51" t="str">
            <v>Sciences économiques, de gestion et commerciales </v>
          </cell>
          <cell r="F51" t="str">
            <v>sciences économiques</v>
          </cell>
          <cell r="G51" t="str">
            <v>Sciences économiques</v>
          </cell>
          <cell r="H51" t="str">
            <v>Economie monétaire et bancaire</v>
          </cell>
          <cell r="I51" t="str">
            <v>اقتصاد نقدي وبنكي</v>
          </cell>
          <cell r="J51" t="str">
            <v>علوم اقتصادية</v>
          </cell>
          <cell r="K51" t="str">
            <v>Recr. régional</v>
          </cell>
          <cell r="L51" t="str">
            <v>A</v>
          </cell>
        </row>
        <row r="52">
          <cell r="A52" t="str">
            <v>Education et motricité</v>
          </cell>
          <cell r="B52" t="str">
            <v>التربية وعلم الحركة</v>
          </cell>
          <cell r="C52" t="str">
            <v>Centre Universitaire d’El Bayadh</v>
          </cell>
          <cell r="D52" t="str">
            <v>STAPS</v>
          </cell>
          <cell r="E52" t="str">
            <v>Sciences et techniques des activités physiques et sportives</v>
          </cell>
          <cell r="F52" t="str">
            <v>activité physique et sportive éducative</v>
          </cell>
          <cell r="G52" t="str">
            <v>Activité physique et sportive éducative</v>
          </cell>
          <cell r="H52" t="str">
            <v>Education et motricité</v>
          </cell>
          <cell r="I52" t="str">
            <v>التربية وعلم الحركة</v>
          </cell>
          <cell r="J52" t="str">
            <v>نشاط بدني رياضي تربوي</v>
          </cell>
          <cell r="K52" t="str">
            <v>Recr. régional</v>
          </cell>
          <cell r="L52" t="str">
            <v>A</v>
          </cell>
        </row>
        <row r="53">
          <cell r="A53" t="str">
            <v>Entrainement sportif compétitif</v>
          </cell>
          <cell r="B53" t="str">
            <v>التدريب الرياضي التنافسي</v>
          </cell>
          <cell r="C53" t="str">
            <v>Centre Universitaire d’El Bayadh</v>
          </cell>
          <cell r="D53" t="str">
            <v>STAPS</v>
          </cell>
          <cell r="E53" t="str">
            <v>Sciences et techniques des activités physiques et sportives</v>
          </cell>
          <cell r="F53" t="str">
            <v>entrainement sportif</v>
          </cell>
          <cell r="G53" t="str">
            <v>Entrainement sportif</v>
          </cell>
          <cell r="H53" t="str">
            <v>Entrainement sportif compétitif</v>
          </cell>
          <cell r="I53" t="str">
            <v>التدريب الرياضي التنافسي</v>
          </cell>
          <cell r="J53" t="str">
            <v>تدريب رياضي</v>
          </cell>
          <cell r="K53" t="str">
            <v>Recr. régional</v>
          </cell>
          <cell r="L53" t="str">
            <v>A</v>
          </cell>
        </row>
        <row r="54">
          <cell r="A54" t="str">
            <v>Hydraulique</v>
          </cell>
          <cell r="B54" t="str">
            <v>ري</v>
          </cell>
          <cell r="C54" t="str">
            <v>Centre Universitaire d’El Bayadh</v>
          </cell>
          <cell r="D54" t="str">
            <v>ST</v>
          </cell>
          <cell r="E54" t="str">
            <v>Sciences et Technologies</v>
          </cell>
          <cell r="F54" t="str">
            <v>hydraulique</v>
          </cell>
          <cell r="G54" t="str">
            <v>Hydraulique</v>
          </cell>
          <cell r="H54" t="str">
            <v>Hydraulique</v>
          </cell>
          <cell r="I54" t="str">
            <v>ري</v>
          </cell>
          <cell r="J54" t="str">
            <v>ري</v>
          </cell>
          <cell r="K54" t="str">
            <v>Recr. régional</v>
          </cell>
          <cell r="L54" t="str">
            <v>A</v>
          </cell>
        </row>
        <row r="55">
          <cell r="A55" t="str">
            <v>Télécommunications</v>
          </cell>
          <cell r="B55" t="str">
            <v>اتصالات سلكية ولاسلكية</v>
          </cell>
          <cell r="C55" t="str">
            <v>Centre Universitaire d’El Bayadh</v>
          </cell>
          <cell r="D55" t="str">
            <v>ST</v>
          </cell>
          <cell r="E55" t="str">
            <v>Sciences et Technologies</v>
          </cell>
          <cell r="F55" t="str">
            <v>Télécommunications</v>
          </cell>
          <cell r="G55" t="str">
            <v>Télécommunications</v>
          </cell>
          <cell r="H55" t="str">
            <v>Télécommunications</v>
          </cell>
          <cell r="I55" t="str">
            <v>اتصالات سلكية ولاسلكية</v>
          </cell>
          <cell r="J55" t="str">
            <v>اتصالات سلكية ولا سلكية</v>
          </cell>
          <cell r="K55" t="str">
            <v>Recr. régional</v>
          </cell>
          <cell r="L55" t="str">
            <v>A</v>
          </cell>
        </row>
        <row r="56">
          <cell r="A56" t="str">
            <v>Sociologie</v>
          </cell>
          <cell r="B56" t="str">
            <v>علم الإجتماع</v>
          </cell>
          <cell r="C56" t="str">
            <v>Centre Universitaire d’El Bayadh</v>
          </cell>
          <cell r="D56" t="str">
            <v>SHS</v>
          </cell>
          <cell r="E56" t="str">
            <v>Sciences sociales</v>
          </cell>
          <cell r="F56" t="str">
            <v>sciences sociales - sociologie</v>
          </cell>
          <cell r="G56" t="str">
            <v>Sciences sociales - sociologie</v>
          </cell>
          <cell r="H56" t="str">
            <v>Sociologie</v>
          </cell>
          <cell r="I56" t="str">
            <v>علم الإجتماع</v>
          </cell>
          <cell r="J56" t="str">
            <v>علوم اجتماعية - علم الإجتماع</v>
          </cell>
          <cell r="K56" t="str">
            <v>Recr. régional</v>
          </cell>
          <cell r="L56" t="str">
            <v>A</v>
          </cell>
        </row>
        <row r="57">
          <cell r="A57" t="str">
            <v>Philosophie générale</v>
          </cell>
          <cell r="B57" t="str">
            <v>فلسفة عامة</v>
          </cell>
          <cell r="C57" t="str">
            <v>Centre Universitaire d’El Bayadh</v>
          </cell>
          <cell r="D57" t="str">
            <v>SHS</v>
          </cell>
          <cell r="E57" t="str">
            <v>Sciences sociales</v>
          </cell>
          <cell r="F57" t="str">
            <v>Sciences sociales - Philosophie</v>
          </cell>
          <cell r="G57" t="str">
            <v>Sciences sociales - philosophie</v>
          </cell>
          <cell r="H57" t="str">
            <v>Philosophie générale</v>
          </cell>
          <cell r="I57" t="str">
            <v>فلسفة عامة</v>
          </cell>
          <cell r="J57" t="str">
            <v>علوم اجتماعية - فلسفة</v>
          </cell>
          <cell r="K57" t="str">
            <v>Recr. régional</v>
          </cell>
          <cell r="L57" t="str">
            <v>A</v>
          </cell>
        </row>
        <row r="58">
          <cell r="A58" t="str">
            <v>Histoire générale</v>
          </cell>
          <cell r="B58" t="str">
            <v>تاريخ عام</v>
          </cell>
          <cell r="C58" t="str">
            <v>Centre Universitaire d’El Bayadh</v>
          </cell>
          <cell r="D58" t="str">
            <v>SHS</v>
          </cell>
          <cell r="E58" t="str">
            <v>Sciences humaines</v>
          </cell>
          <cell r="F58" t="str">
            <v>Sciences humaines - histoire</v>
          </cell>
          <cell r="G58" t="str">
            <v>Sciences humaines - histoire</v>
          </cell>
          <cell r="H58" t="str">
            <v>Histoire générale</v>
          </cell>
          <cell r="I58" t="str">
            <v>تاريخ عام</v>
          </cell>
          <cell r="J58" t="str">
            <v>علوم إنسانية - تاريخ</v>
          </cell>
          <cell r="K58" t="str">
            <v>Recr. régional</v>
          </cell>
          <cell r="L58" t="str">
            <v>A</v>
          </cell>
        </row>
        <row r="59">
          <cell r="A59" t="str">
            <v>Droit privé</v>
          </cell>
          <cell r="B59" t="str">
            <v>قانون خاص</v>
          </cell>
          <cell r="C59" t="str">
            <v>Centre Universitaire d'Ain Temouchent</v>
          </cell>
          <cell r="D59" t="str">
            <v>DSP</v>
          </cell>
          <cell r="E59" t="str">
            <v>Droit</v>
          </cell>
          <cell r="F59" t="str">
            <v>droit</v>
          </cell>
          <cell r="G59" t="str">
            <v>Droit</v>
          </cell>
          <cell r="H59" t="str">
            <v>Droit privé</v>
          </cell>
          <cell r="I59" t="str">
            <v>قانون خاص</v>
          </cell>
          <cell r="J59" t="str">
            <v>حقوق</v>
          </cell>
          <cell r="K59" t="str">
            <v>Recr. régional</v>
          </cell>
          <cell r="L59" t="str">
            <v>A</v>
          </cell>
        </row>
        <row r="60">
          <cell r="A60" t="str">
            <v>Droit public</v>
          </cell>
          <cell r="B60" t="str">
            <v>قانون عام</v>
          </cell>
          <cell r="C60" t="str">
            <v>Centre Universitaire d'Ain Temouchent</v>
          </cell>
          <cell r="D60" t="str">
            <v>DSP</v>
          </cell>
          <cell r="E60" t="str">
            <v>Droit</v>
          </cell>
          <cell r="F60" t="str">
            <v>droit</v>
          </cell>
          <cell r="G60" t="str">
            <v>Droit</v>
          </cell>
          <cell r="H60" t="str">
            <v>Droit public</v>
          </cell>
          <cell r="I60" t="str">
            <v>قانون عام</v>
          </cell>
          <cell r="J60" t="str">
            <v>حقوق</v>
          </cell>
          <cell r="K60" t="str">
            <v>Recr. régional</v>
          </cell>
          <cell r="L60" t="str">
            <v>A</v>
          </cell>
        </row>
        <row r="61">
          <cell r="A61" t="str">
            <v>Critique et méthodes</v>
          </cell>
          <cell r="B61" t="str">
            <v>نقد ومناهج</v>
          </cell>
          <cell r="C61" t="str">
            <v>Centre Universitaire d'Ain Temouchent</v>
          </cell>
          <cell r="D61" t="str">
            <v>LLA</v>
          </cell>
          <cell r="E61" t="str">
            <v>Langue et littérature arabes</v>
          </cell>
          <cell r="F61" t="str">
            <v>Etudes critiques</v>
          </cell>
          <cell r="G61" t="str">
            <v>Etudes critiques</v>
          </cell>
          <cell r="H61" t="str">
            <v>Critique et méthodes</v>
          </cell>
          <cell r="I61" t="str">
            <v>نقد ومناهج</v>
          </cell>
          <cell r="J61" t="str">
            <v>دراسات نقدية</v>
          </cell>
          <cell r="K61" t="str">
            <v>Recr. régional</v>
          </cell>
          <cell r="L61" t="str">
            <v>A</v>
          </cell>
        </row>
        <row r="62">
          <cell r="A62" t="str">
            <v>Littérature arabe</v>
          </cell>
          <cell r="B62" t="str">
            <v>أدب عربي</v>
          </cell>
          <cell r="C62" t="str">
            <v>Centre Universitaire d'Ain Temouchent</v>
          </cell>
          <cell r="D62" t="str">
            <v>LLA</v>
          </cell>
          <cell r="E62" t="str">
            <v>Langue et littérature arabes</v>
          </cell>
          <cell r="F62" t="str">
            <v>Etudes littéraires</v>
          </cell>
          <cell r="G62" t="str">
            <v>Etudes littéraires</v>
          </cell>
          <cell r="H62" t="str">
            <v>Littérature arabe</v>
          </cell>
          <cell r="I62" t="str">
            <v>أدب عربي</v>
          </cell>
          <cell r="J62" t="str">
            <v>دراسات أدبية</v>
          </cell>
          <cell r="K62" t="str">
            <v>Recr. régional</v>
          </cell>
          <cell r="L62" t="str">
            <v>A</v>
          </cell>
        </row>
        <row r="63">
          <cell r="A63" t="str">
            <v>Linguistique appliquée</v>
          </cell>
          <cell r="B63" t="str">
            <v>لسانيات تطبيقية</v>
          </cell>
          <cell r="C63" t="str">
            <v>Centre Universitaire d'Ain Temouchent</v>
          </cell>
          <cell r="D63" t="str">
            <v>LLA</v>
          </cell>
          <cell r="E63" t="str">
            <v>Langue et littérature arabes</v>
          </cell>
          <cell r="F63" t="str">
            <v>Etudes linguistiques</v>
          </cell>
          <cell r="G63" t="str">
            <v>Etudes linguistiques</v>
          </cell>
          <cell r="H63" t="str">
            <v>Linguistique appliquée</v>
          </cell>
          <cell r="I63" t="str">
            <v>لسانيات تطبيقية</v>
          </cell>
          <cell r="J63" t="str">
            <v>دراسات لغوية</v>
          </cell>
          <cell r="K63" t="str">
            <v>Recr. régional</v>
          </cell>
          <cell r="L63" t="str">
            <v>A</v>
          </cell>
        </row>
        <row r="64">
          <cell r="A64" t="str">
            <v>Linguistique générale</v>
          </cell>
          <cell r="B64" t="str">
            <v>لسانيات عامة</v>
          </cell>
          <cell r="C64" t="str">
            <v>Centre Universitaire d'Ain Temouchent</v>
          </cell>
          <cell r="D64" t="str">
            <v>LLA</v>
          </cell>
          <cell r="E64" t="str">
            <v>Langue et littérature arabes</v>
          </cell>
          <cell r="F64" t="str">
            <v>Etudes linguistiques</v>
          </cell>
          <cell r="G64" t="str">
            <v>Etudes linguistiques</v>
          </cell>
          <cell r="H64" t="str">
            <v>Linguistique générale</v>
          </cell>
          <cell r="I64" t="str">
            <v>لسانيات عامة</v>
          </cell>
          <cell r="J64" t="str">
            <v>دراسات لغوية</v>
          </cell>
          <cell r="K64" t="str">
            <v>Recr. régional</v>
          </cell>
          <cell r="L64" t="str">
            <v>A</v>
          </cell>
        </row>
        <row r="65">
          <cell r="A65" t="str">
            <v>Langue anglaise</v>
          </cell>
          <cell r="B65" t="str">
            <v>لغة انجليزية</v>
          </cell>
          <cell r="C65" t="str">
            <v>Centre Universitaire d'Ain Temouchent</v>
          </cell>
          <cell r="D65" t="str">
            <v>LLE</v>
          </cell>
          <cell r="E65" t="str">
            <v>Langue anglaise</v>
          </cell>
          <cell r="F65" t="str">
            <v>langue anglaise</v>
          </cell>
          <cell r="G65" t="str">
            <v>Langue anglaise</v>
          </cell>
          <cell r="H65" t="str">
            <v>Langue anglaise</v>
          </cell>
          <cell r="I65" t="str">
            <v>لغة انجليزية</v>
          </cell>
          <cell r="J65" t="str">
            <v>لغة انجليزية</v>
          </cell>
          <cell r="K65" t="str">
            <v>Recr. régional</v>
          </cell>
          <cell r="L65" t="str">
            <v>A</v>
          </cell>
        </row>
        <row r="66">
          <cell r="A66" t="str">
            <v>Langue française</v>
          </cell>
          <cell r="B66" t="str">
            <v>لغة فرنسية</v>
          </cell>
          <cell r="C66" t="str">
            <v>Centre Universitaire d'Ain Temouchent</v>
          </cell>
          <cell r="D66" t="str">
            <v>LLE</v>
          </cell>
          <cell r="E66" t="str">
            <v>Langue française</v>
          </cell>
          <cell r="F66" t="str">
            <v>langue française</v>
          </cell>
          <cell r="G66" t="str">
            <v>Langue française</v>
          </cell>
          <cell r="H66" t="str">
            <v>Langue française</v>
          </cell>
          <cell r="I66" t="str">
            <v>لغة فرنسية</v>
          </cell>
          <cell r="J66" t="str">
            <v>لغة فرنسية</v>
          </cell>
          <cell r="K66" t="str">
            <v>Recr. régional</v>
          </cell>
          <cell r="L66" t="str">
            <v>A</v>
          </cell>
        </row>
        <row r="67">
          <cell r="A67" t="str">
            <v>Systèmes informatiques</v>
          </cell>
          <cell r="B67" t="str">
            <v>نظم معلوماتية</v>
          </cell>
          <cell r="C67" t="str">
            <v>Centre Universitaire d'Ain Temouchent</v>
          </cell>
          <cell r="D67" t="str">
            <v>MI</v>
          </cell>
          <cell r="E67" t="str">
            <v>Mathématiques et Informatique</v>
          </cell>
          <cell r="F67" t="str">
            <v>informatique</v>
          </cell>
          <cell r="G67" t="str">
            <v>Informatique</v>
          </cell>
          <cell r="H67" t="str">
            <v>Systèmes informatiques</v>
          </cell>
          <cell r="I67" t="str">
            <v>نظم معلوماتية</v>
          </cell>
          <cell r="J67" t="str">
            <v>إعلام آلي</v>
          </cell>
          <cell r="K67" t="str">
            <v>Recr. régional</v>
          </cell>
          <cell r="L67" t="str">
            <v>A</v>
          </cell>
        </row>
        <row r="68">
          <cell r="A68" t="str">
            <v>Mathématiques</v>
          </cell>
          <cell r="B68" t="str">
            <v>رياضيات</v>
          </cell>
          <cell r="C68" t="str">
            <v>Centre Universitaire d'Ain Temouchent</v>
          </cell>
          <cell r="D68" t="str">
            <v>MI</v>
          </cell>
          <cell r="E68" t="str">
            <v>Mathématiques et Informatique</v>
          </cell>
          <cell r="F68" t="str">
            <v>mathématiques</v>
          </cell>
          <cell r="G68" t="str">
            <v>Mathématiques</v>
          </cell>
          <cell r="H68" t="str">
            <v>Mathématiques</v>
          </cell>
          <cell r="I68" t="str">
            <v>رياضيات</v>
          </cell>
          <cell r="J68" t="str">
            <v>رياضيات</v>
          </cell>
          <cell r="K68" t="str">
            <v>Recr. régional</v>
          </cell>
          <cell r="L68" t="str">
            <v>A</v>
          </cell>
        </row>
        <row r="69">
          <cell r="A69" t="str">
            <v>Chimie organique</v>
          </cell>
          <cell r="B69" t="str">
            <v>الكيمياء العضوية</v>
          </cell>
          <cell r="C69" t="str">
            <v>Centre Universitaire d'Ain Temouchent</v>
          </cell>
          <cell r="D69" t="str">
            <v>SM</v>
          </cell>
          <cell r="E69" t="str">
            <v>Sciences de la matière</v>
          </cell>
          <cell r="F69" t="str">
            <v>chimie</v>
          </cell>
          <cell r="G69" t="str">
            <v>Chimie</v>
          </cell>
          <cell r="H69" t="str">
            <v>Chimie organique</v>
          </cell>
          <cell r="I69" t="str">
            <v>الكيمياء العضوية</v>
          </cell>
          <cell r="J69" t="str">
            <v>كيمياء</v>
          </cell>
          <cell r="K69" t="str">
            <v>Recr. régional</v>
          </cell>
          <cell r="L69" t="str">
            <v>A</v>
          </cell>
        </row>
        <row r="70">
          <cell r="A70" t="str">
            <v>Physique fondamentale</v>
          </cell>
          <cell r="B70" t="str">
            <v>الفيزياء الأساسية</v>
          </cell>
          <cell r="C70" t="str">
            <v>Centre Universitaire d'Ain Temouchent</v>
          </cell>
          <cell r="D70" t="str">
            <v>SM</v>
          </cell>
          <cell r="E70" t="str">
            <v>Sciences de la matière</v>
          </cell>
          <cell r="F70" t="str">
            <v>physique</v>
          </cell>
          <cell r="G70" t="str">
            <v>Physique</v>
          </cell>
          <cell r="H70" t="str">
            <v>Physique fondamentale</v>
          </cell>
          <cell r="I70" t="str">
            <v>الفيزياء الأساسية</v>
          </cell>
          <cell r="J70" t="str">
            <v>فيزياء</v>
          </cell>
          <cell r="K70" t="str">
            <v>Recr. régional</v>
          </cell>
          <cell r="L70" t="str">
            <v>A</v>
          </cell>
        </row>
        <row r="71">
          <cell r="A71" t="str">
            <v>Ecologie et environnement</v>
          </cell>
          <cell r="B71" t="str">
            <v>بيئة ومحيط</v>
          </cell>
          <cell r="C71" t="str">
            <v>Centre Universitaire d'Ain Temouchent</v>
          </cell>
          <cell r="D71" t="str">
            <v>SNV</v>
          </cell>
          <cell r="E71" t="str">
            <v>Sciences de la Nature et de la Vie</v>
          </cell>
          <cell r="F71" t="str">
            <v>ecologie et environnement</v>
          </cell>
          <cell r="G71" t="str">
            <v>Ecologie et environnement</v>
          </cell>
          <cell r="H71" t="str">
            <v>Ecologie et environnement</v>
          </cell>
          <cell r="I71" t="str">
            <v>بيئة ومحيط</v>
          </cell>
          <cell r="J71" t="str">
            <v>بيئة ومحيط</v>
          </cell>
          <cell r="K71" t="str">
            <v>Recr. régional</v>
          </cell>
          <cell r="L71" t="str">
            <v>A</v>
          </cell>
        </row>
        <row r="72">
          <cell r="A72" t="str">
            <v>Biochimie</v>
          </cell>
          <cell r="B72" t="str">
            <v>بيوكيمياء</v>
          </cell>
          <cell r="C72" t="str">
            <v>Centre Universitaire d'Ain Temouchent</v>
          </cell>
          <cell r="D72" t="str">
            <v>SNV</v>
          </cell>
          <cell r="E72" t="str">
            <v>Sciences de la Nature et de la Vie</v>
          </cell>
          <cell r="F72" t="str">
            <v>sciences biologiques</v>
          </cell>
          <cell r="G72" t="str">
            <v>Sciences biologiques</v>
          </cell>
          <cell r="H72" t="str">
            <v>Biochimie</v>
          </cell>
          <cell r="I72" t="str">
            <v>بيوكيمياء</v>
          </cell>
          <cell r="J72" t="str">
            <v>علوم بيولوجية</v>
          </cell>
          <cell r="K72" t="str">
            <v>Recr. régional</v>
          </cell>
          <cell r="L72" t="str">
            <v>A</v>
          </cell>
        </row>
        <row r="73">
          <cell r="A73" t="str">
            <v>Microbiologie</v>
          </cell>
          <cell r="B73" t="str">
            <v>علم الأحياء الدقيقة</v>
          </cell>
          <cell r="C73" t="str">
            <v>Centre Universitaire d'Ain Temouchent</v>
          </cell>
          <cell r="D73" t="str">
            <v>SNV</v>
          </cell>
          <cell r="E73" t="str">
            <v>Sciences de la Nature et de la Vie</v>
          </cell>
          <cell r="F73" t="str">
            <v>sciences biologiques</v>
          </cell>
          <cell r="G73" t="str">
            <v>Sciences biologiques</v>
          </cell>
          <cell r="H73" t="str">
            <v>Microbiologie</v>
          </cell>
          <cell r="I73" t="str">
            <v>علم الأحياء الدقيقة</v>
          </cell>
          <cell r="J73" t="str">
            <v>علوم بيولوجية</v>
          </cell>
          <cell r="K73" t="str">
            <v>Recr. régional</v>
          </cell>
          <cell r="L73" t="str">
            <v>A</v>
          </cell>
        </row>
        <row r="74">
          <cell r="A74" t="str">
            <v>Production végétale</v>
          </cell>
          <cell r="B74" t="str">
            <v>إنتاج نباتي</v>
          </cell>
          <cell r="C74" t="str">
            <v>Centre Universitaire d'Ain Temouchent</v>
          </cell>
          <cell r="D74" t="str">
            <v>SNV</v>
          </cell>
          <cell r="E74" t="str">
            <v>Sciences de la Nature et de la Vie</v>
          </cell>
          <cell r="F74" t="str">
            <v>Sciences agronomiques</v>
          </cell>
          <cell r="G74" t="str">
            <v>Sciences agronomiques</v>
          </cell>
          <cell r="H74" t="str">
            <v>Production végétale</v>
          </cell>
          <cell r="I74" t="str">
            <v>إنتاج نباتي</v>
          </cell>
          <cell r="J74" t="str">
            <v>علوم فلاحية</v>
          </cell>
          <cell r="K74" t="str">
            <v>Recr. régional</v>
          </cell>
          <cell r="L74" t="str">
            <v>A</v>
          </cell>
        </row>
        <row r="75">
          <cell r="A75" t="str">
            <v>Management</v>
          </cell>
          <cell r="B75" t="str">
            <v>إدارة الأعمال</v>
          </cell>
          <cell r="C75" t="str">
            <v>Centre Universitaire d'Ain Temouchent</v>
          </cell>
          <cell r="D75" t="str">
            <v>SEGC</v>
          </cell>
          <cell r="E75" t="str">
            <v>Sciences économiques, de gestion et commerciales </v>
          </cell>
          <cell r="F75" t="str">
            <v>sciences de gestion</v>
          </cell>
          <cell r="G75" t="str">
            <v>Sciences de gestion</v>
          </cell>
          <cell r="H75" t="str">
            <v>Management</v>
          </cell>
          <cell r="I75" t="str">
            <v>إدارة الأعمال</v>
          </cell>
          <cell r="J75" t="str">
            <v>علوم التسيير</v>
          </cell>
          <cell r="K75" t="str">
            <v>Recr. régional</v>
          </cell>
          <cell r="L75" t="str">
            <v>A</v>
          </cell>
        </row>
        <row r="76">
          <cell r="A76" t="str">
            <v>Analyse économique et prospective</v>
          </cell>
          <cell r="B76" t="str">
            <v>تحليل اقتصادي واستشراف</v>
          </cell>
          <cell r="C76" t="str">
            <v>Centre Universitaire d'Ain Temouchent</v>
          </cell>
          <cell r="D76" t="str">
            <v>SEGC</v>
          </cell>
          <cell r="E76" t="str">
            <v>Sciences économiques, de gestion et commerciales </v>
          </cell>
          <cell r="F76" t="str">
            <v>sciences économiques</v>
          </cell>
          <cell r="G76" t="str">
            <v>Sciences économiques</v>
          </cell>
          <cell r="H76" t="str">
            <v>Analyse économique et prospective</v>
          </cell>
          <cell r="I76" t="str">
            <v>تحليل اقتصادي واستشراف</v>
          </cell>
          <cell r="J76" t="str">
            <v>علوم اقتصادية</v>
          </cell>
          <cell r="K76" t="str">
            <v>Recr. régional</v>
          </cell>
          <cell r="L76" t="str">
            <v>A</v>
          </cell>
        </row>
        <row r="77">
          <cell r="A77" t="str">
            <v>Economie monétaire et bancaire</v>
          </cell>
          <cell r="B77" t="str">
            <v>اقتصاد نقدي وبنكي</v>
          </cell>
          <cell r="C77" t="str">
            <v>Centre Universitaire d'Ain Temouchent</v>
          </cell>
          <cell r="D77" t="str">
            <v>SEGC</v>
          </cell>
          <cell r="E77" t="str">
            <v>Sciences économiques, de gestion et commerciales </v>
          </cell>
          <cell r="F77" t="str">
            <v>sciences économiques</v>
          </cell>
          <cell r="G77" t="str">
            <v>Sciences économiques</v>
          </cell>
          <cell r="H77" t="str">
            <v>Economie monétaire et bancaire</v>
          </cell>
          <cell r="I77" t="str">
            <v>اقتصاد نقدي وبنكي</v>
          </cell>
          <cell r="J77" t="str">
            <v>علوم اقتصادية</v>
          </cell>
          <cell r="K77" t="str">
            <v>Recr. régional</v>
          </cell>
          <cell r="L77" t="str">
            <v>A</v>
          </cell>
        </row>
        <row r="78">
          <cell r="A78" t="str">
            <v>Economie quantitative</v>
          </cell>
          <cell r="B78" t="str">
            <v>اقتصاد كمِّي</v>
          </cell>
          <cell r="C78" t="str">
            <v>Centre Universitaire d'Ain Temouchent</v>
          </cell>
          <cell r="D78" t="str">
            <v>SEGC</v>
          </cell>
          <cell r="E78" t="str">
            <v>Sciences économiques, de gestion et commerciales </v>
          </cell>
          <cell r="F78" t="str">
            <v>sciences économiques</v>
          </cell>
          <cell r="G78" t="str">
            <v>Sciences économiques</v>
          </cell>
          <cell r="H78" t="str">
            <v>Economie quantitative</v>
          </cell>
          <cell r="I78" t="str">
            <v>اقتصاد كمِّي</v>
          </cell>
          <cell r="J78" t="str">
            <v>علوم اقتصادية</v>
          </cell>
          <cell r="K78" t="str">
            <v>Recr. régional</v>
          </cell>
          <cell r="L78" t="str">
            <v>A</v>
          </cell>
        </row>
        <row r="79">
          <cell r="A79" t="str">
            <v>Comptabilité et fiscalité</v>
          </cell>
          <cell r="B79" t="str">
            <v>محاسبة وجباية</v>
          </cell>
          <cell r="C79" t="str">
            <v>Centre Universitaire d'Ain Temouchent</v>
          </cell>
          <cell r="D79" t="str">
            <v>SEGC</v>
          </cell>
          <cell r="E79" t="str">
            <v>Sciences économiques, de gestion et commerciales </v>
          </cell>
          <cell r="F79" t="str">
            <v>sciences financières et comptabilité</v>
          </cell>
          <cell r="G79" t="str">
            <v>Sciences financières et comptabilité</v>
          </cell>
          <cell r="H79" t="str">
            <v>Comptabilité et fiscalité</v>
          </cell>
          <cell r="I79" t="str">
            <v>محاسبة وجباية</v>
          </cell>
          <cell r="J79" t="str">
            <v>علوم مالية ومحاسبة</v>
          </cell>
          <cell r="K79" t="str">
            <v>Recr. régional</v>
          </cell>
          <cell r="L79" t="str">
            <v>A</v>
          </cell>
        </row>
        <row r="80">
          <cell r="A80" t="str">
            <v>Finance d'entreprise</v>
          </cell>
          <cell r="B80" t="str">
            <v>مالية المؤسسة</v>
          </cell>
          <cell r="C80" t="str">
            <v>Centre Universitaire d'Ain Temouchent</v>
          </cell>
          <cell r="D80" t="str">
            <v>SEGC</v>
          </cell>
          <cell r="E80" t="str">
            <v>Sciences économiques, de gestion et commerciales </v>
          </cell>
          <cell r="F80" t="str">
            <v>sciences financières et comptabilité</v>
          </cell>
          <cell r="G80" t="str">
            <v>Sciences financières et comptabilité</v>
          </cell>
          <cell r="H80" t="str">
            <v>Finance d'entreprise</v>
          </cell>
          <cell r="I80" t="str">
            <v>مالية المؤسسة</v>
          </cell>
          <cell r="J80" t="str">
            <v>علوم مالية ومحاسبة</v>
          </cell>
          <cell r="K80" t="str">
            <v>Recr. régional</v>
          </cell>
          <cell r="L80" t="str">
            <v>A</v>
          </cell>
        </row>
        <row r="81">
          <cell r="A81" t="str">
            <v>Electromécanique</v>
          </cell>
          <cell r="B81" t="str">
            <v>كهروميكانيك</v>
          </cell>
          <cell r="C81" t="str">
            <v>Centre Universitaire d'Ain Temouchent</v>
          </cell>
          <cell r="D81" t="str">
            <v>ST</v>
          </cell>
          <cell r="E81" t="str">
            <v>Sciences et Technologies</v>
          </cell>
          <cell r="F81" t="str">
            <v>electromécanique</v>
          </cell>
          <cell r="G81" t="str">
            <v>Electromécanique</v>
          </cell>
          <cell r="H81" t="str">
            <v>Electromécanique</v>
          </cell>
          <cell r="I81" t="str">
            <v>كهروميكانيك</v>
          </cell>
          <cell r="J81" t="str">
            <v>كهروميكانيك</v>
          </cell>
          <cell r="K81" t="str">
            <v>Recr. régional</v>
          </cell>
          <cell r="L81" t="str">
            <v>A</v>
          </cell>
        </row>
        <row r="82">
          <cell r="A82" t="str">
            <v>Electronique</v>
          </cell>
          <cell r="B82" t="str">
            <v>إلكترونيك</v>
          </cell>
          <cell r="C82" t="str">
            <v>Centre Universitaire d'Ain Temouchent</v>
          </cell>
          <cell r="D82" t="str">
            <v>ST</v>
          </cell>
          <cell r="E82" t="str">
            <v>Sciences et Technologies</v>
          </cell>
          <cell r="F82" t="str">
            <v>electronique</v>
          </cell>
          <cell r="G82" t="str">
            <v>Electronique</v>
          </cell>
          <cell r="H82" t="str">
            <v>Electronique</v>
          </cell>
          <cell r="I82" t="str">
            <v>إلكترونيك</v>
          </cell>
          <cell r="J82" t="str">
            <v>إلكترونيك</v>
          </cell>
          <cell r="K82" t="str">
            <v>Recr. régional</v>
          </cell>
          <cell r="L82" t="str">
            <v>A</v>
          </cell>
        </row>
        <row r="83">
          <cell r="A83" t="str">
            <v>Electrotechnique</v>
          </cell>
          <cell r="B83" t="str">
            <v>كهروتقني</v>
          </cell>
          <cell r="C83" t="str">
            <v>Centre Universitaire d'Ain Temouchent</v>
          </cell>
          <cell r="D83" t="str">
            <v>ST</v>
          </cell>
          <cell r="E83" t="str">
            <v>Sciences et Technologies</v>
          </cell>
          <cell r="F83" t="str">
            <v>electrotechnique</v>
          </cell>
          <cell r="G83" t="str">
            <v>Electrotechnique</v>
          </cell>
          <cell r="H83" t="str">
            <v>Electrotechnique</v>
          </cell>
          <cell r="I83" t="str">
            <v>كهروتقني</v>
          </cell>
          <cell r="J83" t="str">
            <v>كهروتقني</v>
          </cell>
          <cell r="K83" t="str">
            <v>Recr. régional</v>
          </cell>
          <cell r="L83" t="str">
            <v>A</v>
          </cell>
        </row>
        <row r="84">
          <cell r="A84" t="str">
            <v>Génie civil</v>
          </cell>
          <cell r="B84" t="str">
            <v>هندسة مدنية</v>
          </cell>
          <cell r="C84" t="str">
            <v>Centre Universitaire d'Ain Temouchent</v>
          </cell>
          <cell r="D84" t="str">
            <v>ST</v>
          </cell>
          <cell r="E84" t="str">
            <v>Sciences et Technologies</v>
          </cell>
          <cell r="F84" t="str">
            <v>Génie Civil</v>
          </cell>
          <cell r="G84" t="str">
            <v>Génie civil</v>
          </cell>
          <cell r="H84" t="str">
            <v>Génie civil</v>
          </cell>
          <cell r="I84" t="str">
            <v>هندسة مدنية</v>
          </cell>
          <cell r="J84" t="str">
            <v>هندسة مدنية</v>
          </cell>
          <cell r="K84" t="str">
            <v>Recr. régional</v>
          </cell>
          <cell r="L84" t="str">
            <v>A</v>
          </cell>
        </row>
        <row r="85">
          <cell r="A85" t="str">
            <v>Construction mécanique</v>
          </cell>
          <cell r="B85" t="str">
            <v>إنشاء ميكانيكي</v>
          </cell>
          <cell r="C85" t="str">
            <v>Centre Universitaire d'Ain Temouchent</v>
          </cell>
          <cell r="D85" t="str">
            <v>ST</v>
          </cell>
          <cell r="E85" t="str">
            <v>Sciences et Technologies</v>
          </cell>
          <cell r="F85" t="str">
            <v>génie mécanique</v>
          </cell>
          <cell r="G85" t="str">
            <v>Génie mécanique</v>
          </cell>
          <cell r="H85" t="str">
            <v>Construction mécanique</v>
          </cell>
          <cell r="I85" t="str">
            <v>إنشاء ميكانيكي</v>
          </cell>
          <cell r="J85" t="str">
            <v>هندسة ميكانيكية</v>
          </cell>
          <cell r="K85" t="str">
            <v>Recr. régional</v>
          </cell>
          <cell r="L85" t="str">
            <v>A</v>
          </cell>
        </row>
        <row r="86">
          <cell r="A86" t="str">
            <v>Energétique</v>
          </cell>
          <cell r="B86" t="str">
            <v>طاقوية</v>
          </cell>
          <cell r="C86" t="str">
            <v>Centre Universitaire d'Ain Temouchent</v>
          </cell>
          <cell r="D86" t="str">
            <v>ST</v>
          </cell>
          <cell r="E86" t="str">
            <v>Sciences et Technologies</v>
          </cell>
          <cell r="F86" t="str">
            <v>génie mécanique</v>
          </cell>
          <cell r="G86" t="str">
            <v>Génie mécanique</v>
          </cell>
          <cell r="H86" t="str">
            <v>Energétique</v>
          </cell>
          <cell r="I86" t="str">
            <v>طاقوية</v>
          </cell>
          <cell r="J86" t="str">
            <v>هندسة ميكانيكية</v>
          </cell>
          <cell r="K86" t="str">
            <v>Recr. régional</v>
          </cell>
          <cell r="L86" t="str">
            <v>A</v>
          </cell>
        </row>
        <row r="87">
          <cell r="A87" t="str">
            <v>Hydraulique</v>
          </cell>
          <cell r="B87" t="str">
            <v>ري</v>
          </cell>
          <cell r="C87" t="str">
            <v>Centre Universitaire d'Ain Temouchent</v>
          </cell>
          <cell r="D87" t="str">
            <v>ST</v>
          </cell>
          <cell r="E87" t="str">
            <v>Sciences et Technologies</v>
          </cell>
          <cell r="F87" t="str">
            <v>hydraulique</v>
          </cell>
          <cell r="G87" t="str">
            <v>Hydraulique</v>
          </cell>
          <cell r="H87" t="str">
            <v>Hydraulique</v>
          </cell>
          <cell r="I87" t="str">
            <v>ري</v>
          </cell>
          <cell r="J87" t="str">
            <v>ري</v>
          </cell>
          <cell r="K87" t="str">
            <v>Recr. régional</v>
          </cell>
          <cell r="L87" t="str">
            <v>A</v>
          </cell>
        </row>
        <row r="88">
          <cell r="A88" t="str">
            <v>Télécommunications</v>
          </cell>
          <cell r="B88" t="str">
            <v>اتصالات سلكية ولاسلكية</v>
          </cell>
          <cell r="C88" t="str">
            <v>Centre Universitaire d'Ain Temouchent</v>
          </cell>
          <cell r="D88" t="str">
            <v>ST</v>
          </cell>
          <cell r="E88" t="str">
            <v>Sciences et Technologies</v>
          </cell>
          <cell r="F88" t="str">
            <v>Télécommunications</v>
          </cell>
          <cell r="G88" t="str">
            <v>Télécommunications</v>
          </cell>
          <cell r="H88" t="str">
            <v>Télécommunications</v>
          </cell>
          <cell r="I88" t="str">
            <v>اتصالات سلكية ولاسلكية</v>
          </cell>
          <cell r="J88" t="str">
            <v>اتصالات سلكية ولا سلكية</v>
          </cell>
          <cell r="K88" t="str">
            <v>Recr. régional</v>
          </cell>
          <cell r="L88" t="str">
            <v>A</v>
          </cell>
        </row>
        <row r="89">
          <cell r="A89" t="str">
            <v>Travaux publics</v>
          </cell>
          <cell r="B89" t="str">
            <v>أشغال عمومية</v>
          </cell>
          <cell r="C89" t="str">
            <v>Centre Universitaire d'Ain Temouchent</v>
          </cell>
          <cell r="D89" t="str">
            <v>ST</v>
          </cell>
          <cell r="E89" t="str">
            <v>Sciences et Technologies</v>
          </cell>
          <cell r="F89" t="str">
            <v>travaux publics</v>
          </cell>
          <cell r="G89" t="str">
            <v>Travaux publics</v>
          </cell>
          <cell r="H89" t="str">
            <v>Travaux publics</v>
          </cell>
          <cell r="I89" t="str">
            <v>أشغال عمومية</v>
          </cell>
          <cell r="J89" t="str">
            <v>أشغال عمومية</v>
          </cell>
          <cell r="K89" t="str">
            <v>Recr. régional</v>
          </cell>
          <cell r="L89" t="str">
            <v>A</v>
          </cell>
        </row>
        <row r="90">
          <cell r="A90" t="str">
            <v>Sociologie</v>
          </cell>
          <cell r="B90" t="str">
            <v>علم الإجتماع</v>
          </cell>
          <cell r="C90" t="str">
            <v>Centre Universitaire d'Ain Temouchent</v>
          </cell>
          <cell r="D90" t="str">
            <v>SHS</v>
          </cell>
          <cell r="E90" t="str">
            <v>Sciences sociales</v>
          </cell>
          <cell r="F90" t="str">
            <v>sciences sociales - sociologie</v>
          </cell>
          <cell r="G90" t="str">
            <v>Sciences sociales - sociologie</v>
          </cell>
          <cell r="H90" t="str">
            <v>Sociologie</v>
          </cell>
          <cell r="I90" t="str">
            <v>علم الإجتماع</v>
          </cell>
          <cell r="J90" t="str">
            <v>علوم اجتماعية - علم الإجتماع</v>
          </cell>
          <cell r="K90" t="str">
            <v>Recr. régional</v>
          </cell>
          <cell r="L90" t="str">
            <v>A</v>
          </cell>
        </row>
        <row r="91">
          <cell r="A91" t="str">
            <v>Psychologie clinique</v>
          </cell>
          <cell r="B91" t="str">
            <v>علم النفس العيادي</v>
          </cell>
          <cell r="C91" t="str">
            <v>Centre Universitaire d'Ain Temouchent</v>
          </cell>
          <cell r="D91" t="str">
            <v>SHS</v>
          </cell>
          <cell r="E91" t="str">
            <v>Sciences sociales</v>
          </cell>
          <cell r="F91" t="str">
            <v>Sciences sociales - psychologie</v>
          </cell>
          <cell r="G91" t="str">
            <v>Sciences sociales - psychologie</v>
          </cell>
          <cell r="H91" t="str">
            <v>Psychologie clinique</v>
          </cell>
          <cell r="I91" t="str">
            <v>علم النفس العيادي</v>
          </cell>
          <cell r="J91" t="str">
            <v>علوم اجتماعية - علم النفس</v>
          </cell>
          <cell r="K91" t="str">
            <v>Recr. régional</v>
          </cell>
          <cell r="L91" t="str">
            <v>A</v>
          </cell>
        </row>
        <row r="92">
          <cell r="A92" t="str">
            <v>Psychologie du travail et de l'organisation</v>
          </cell>
          <cell r="B92" t="str">
            <v>علم النفس العمل والتنظيم</v>
          </cell>
          <cell r="C92" t="str">
            <v>Centre Universitaire d'Ain Temouchent</v>
          </cell>
          <cell r="D92" t="str">
            <v>SHS</v>
          </cell>
          <cell r="E92" t="str">
            <v>Sciences sociales</v>
          </cell>
          <cell r="F92" t="str">
            <v>Sciences sociales - psychologie</v>
          </cell>
          <cell r="G92" t="str">
            <v>Sciences sociales - psychologie</v>
          </cell>
          <cell r="H92" t="str">
            <v>Psychologie du travail et de l'organisation</v>
          </cell>
          <cell r="I92" t="str">
            <v>علم النفس العمل والتنظيم</v>
          </cell>
          <cell r="J92" t="str">
            <v>علوم اجتماعية - علم النفس</v>
          </cell>
          <cell r="K92" t="str">
            <v>Recr. régional</v>
          </cell>
          <cell r="L92" t="str">
            <v>A</v>
          </cell>
        </row>
        <row r="93">
          <cell r="A93" t="str">
            <v>Economie et gestion des entreprises</v>
          </cell>
          <cell r="B93" t="str">
            <v>اقتصاد وتسيير المؤسسة</v>
          </cell>
          <cell r="C93" t="str">
            <v>Centre Universitaire de Maghnia</v>
          </cell>
          <cell r="D93" t="str">
            <v>SEGC</v>
          </cell>
          <cell r="E93" t="str">
            <v>Sciences économiques, de gestion et commerciales </v>
          </cell>
          <cell r="F93" t="str">
            <v>sciences économiques</v>
          </cell>
          <cell r="G93" t="str">
            <v>Sciences économiques</v>
          </cell>
          <cell r="H93" t="str">
            <v>Economie et gestion des entreprises</v>
          </cell>
          <cell r="I93" t="str">
            <v>اقتصاد وتسيير المؤسسة</v>
          </cell>
          <cell r="J93" t="str">
            <v>علوم اقتصادية</v>
          </cell>
          <cell r="K93" t="str">
            <v>Recr. régional</v>
          </cell>
          <cell r="L93" t="str">
            <v>A</v>
          </cell>
        </row>
        <row r="94">
          <cell r="A94" t="str">
            <v>Economie monétaire et bancaire</v>
          </cell>
          <cell r="B94" t="str">
            <v>اقتصاد نقدي وبنكي</v>
          </cell>
          <cell r="C94" t="str">
            <v>Centre Universitaire de Maghnia</v>
          </cell>
          <cell r="D94" t="str">
            <v>SEGC</v>
          </cell>
          <cell r="E94" t="str">
            <v>Sciences économiques, de gestion et commerciales </v>
          </cell>
          <cell r="F94" t="str">
            <v>sciences économiques</v>
          </cell>
          <cell r="G94" t="str">
            <v>Sciences économiques</v>
          </cell>
          <cell r="H94" t="str">
            <v>Economie monétaire et bancaire</v>
          </cell>
          <cell r="I94" t="str">
            <v>اقتصاد نقدي وبنكي</v>
          </cell>
          <cell r="J94" t="str">
            <v>علوم اقتصادية</v>
          </cell>
          <cell r="K94" t="str">
            <v>Recr. régional</v>
          </cell>
          <cell r="L94" t="str">
            <v>A</v>
          </cell>
        </row>
        <row r="95">
          <cell r="A95" t="str">
            <v>Hydraulique</v>
          </cell>
          <cell r="B95" t="str">
            <v>ري</v>
          </cell>
          <cell r="C95" t="str">
            <v>Centre Universitaire de Maghnia</v>
          </cell>
          <cell r="D95" t="str">
            <v>ST</v>
          </cell>
          <cell r="E95" t="str">
            <v>Sciences et Technologies</v>
          </cell>
          <cell r="F95" t="str">
            <v>hydraulique</v>
          </cell>
          <cell r="G95" t="str">
            <v>Hydraulique</v>
          </cell>
          <cell r="H95" t="str">
            <v>Hydraulique</v>
          </cell>
          <cell r="I95" t="str">
            <v>ري</v>
          </cell>
          <cell r="J95" t="str">
            <v>ري</v>
          </cell>
          <cell r="K95" t="str">
            <v>Recr. régional</v>
          </cell>
          <cell r="L95" t="str">
            <v>A</v>
          </cell>
        </row>
        <row r="96">
          <cell r="A96" t="str">
            <v>Droit privé</v>
          </cell>
          <cell r="B96">
            <v>0</v>
          </cell>
          <cell r="C96" t="str">
            <v>Centre Universitaire de Maghnia</v>
          </cell>
          <cell r="D96" t="str">
            <v>DSP</v>
          </cell>
          <cell r="E96" t="str">
            <v>Droit</v>
          </cell>
          <cell r="F96" t="str">
            <v>droit</v>
          </cell>
          <cell r="G96" t="str">
            <v>Droit</v>
          </cell>
          <cell r="H96" t="str">
            <v>Droit privé</v>
          </cell>
          <cell r="I96">
            <v>0</v>
          </cell>
          <cell r="J96" t="str">
            <v>حقوق</v>
          </cell>
          <cell r="K96" t="str">
            <v>Recr. régional</v>
          </cell>
          <cell r="L96" t="str">
            <v>A</v>
          </cell>
        </row>
        <row r="97">
          <cell r="A97" t="str">
            <v>Droit public</v>
          </cell>
          <cell r="B97" t="str">
            <v>قانون عام</v>
          </cell>
          <cell r="C97" t="str">
            <v>Centre Universitaire de Maghnia</v>
          </cell>
          <cell r="D97" t="str">
            <v>DSP</v>
          </cell>
          <cell r="E97" t="str">
            <v>Droit</v>
          </cell>
          <cell r="F97" t="str">
            <v>droit</v>
          </cell>
          <cell r="G97" t="str">
            <v>Droit</v>
          </cell>
          <cell r="H97" t="str">
            <v>Droit public</v>
          </cell>
          <cell r="I97" t="str">
            <v>قانون عام</v>
          </cell>
          <cell r="J97" t="str">
            <v>حقوق</v>
          </cell>
          <cell r="K97" t="str">
            <v>Recr. régional</v>
          </cell>
          <cell r="L97" t="str">
            <v>A</v>
          </cell>
        </row>
        <row r="98">
          <cell r="A98" t="str">
            <v>Linguistique appliquée</v>
          </cell>
          <cell r="B98" t="str">
            <v>لسانيات تطبيقية</v>
          </cell>
          <cell r="C98" t="str">
            <v>Centre Universitaire de Maghnia</v>
          </cell>
          <cell r="D98" t="str">
            <v>LLA</v>
          </cell>
          <cell r="E98" t="str">
            <v>Langue et littérature arabes</v>
          </cell>
          <cell r="F98" t="str">
            <v>Etudes linguistiques</v>
          </cell>
          <cell r="G98" t="str">
            <v>Etudes linguistiques</v>
          </cell>
          <cell r="H98" t="str">
            <v>Linguistique appliquée</v>
          </cell>
          <cell r="I98" t="str">
            <v>لسانيات تطبيقية</v>
          </cell>
          <cell r="J98" t="str">
            <v>دراسات لغوية</v>
          </cell>
          <cell r="K98" t="str">
            <v>Recr. régional</v>
          </cell>
          <cell r="L98" t="str">
            <v>A</v>
          </cell>
        </row>
        <row r="99">
          <cell r="A99" t="str">
            <v xml:space="preserve">Littérature arabe moderne et contemporaine </v>
          </cell>
          <cell r="B99" t="str">
            <v>أدب عربي حديث و معاصر</v>
          </cell>
          <cell r="C99" t="str">
            <v>Centre Universitaire de Maghnia</v>
          </cell>
          <cell r="D99" t="str">
            <v>LLA</v>
          </cell>
          <cell r="E99" t="str">
            <v>Langue et littérature arabes</v>
          </cell>
          <cell r="F99" t="str">
            <v>Etudes littéraires</v>
          </cell>
          <cell r="G99" t="str">
            <v>Etudes littéraires</v>
          </cell>
          <cell r="H99" t="str">
            <v xml:space="preserve">Littérature arabe moderne et contemporaine </v>
          </cell>
          <cell r="I99" t="str">
            <v>أدب عربي حديث و معاصر</v>
          </cell>
          <cell r="J99" t="str">
            <v>دراسات أدبية</v>
          </cell>
          <cell r="K99" t="str">
            <v>Recr. régional</v>
          </cell>
          <cell r="L99" t="str">
            <v>A</v>
          </cell>
        </row>
        <row r="100">
          <cell r="A100" t="str">
            <v>Critique moderne et contemporaine</v>
          </cell>
          <cell r="B100" t="str">
            <v>نقد حديث و معاصر</v>
          </cell>
          <cell r="C100" t="str">
            <v>Centre Universitaire de Maghnia</v>
          </cell>
          <cell r="D100" t="str">
            <v>LLA</v>
          </cell>
          <cell r="E100" t="str">
            <v>Langue et littérature arabes</v>
          </cell>
          <cell r="F100" t="str">
            <v>Etudes critiques</v>
          </cell>
          <cell r="G100" t="str">
            <v>Etudes critiques</v>
          </cell>
          <cell r="H100" t="str">
            <v>Critique moderne et contemporaine</v>
          </cell>
          <cell r="I100" t="str">
            <v>نقد حديث و معاصر</v>
          </cell>
          <cell r="J100" t="str">
            <v>دراسات نقدية</v>
          </cell>
          <cell r="K100" t="str">
            <v>Recr. régional</v>
          </cell>
          <cell r="L100" t="str">
            <v>A</v>
          </cell>
        </row>
        <row r="101">
          <cell r="A101" t="str">
            <v>Droit privé</v>
          </cell>
          <cell r="B101" t="str">
            <v>قانون خاص</v>
          </cell>
          <cell r="C101" t="str">
            <v>Centre Universitaire de Naama</v>
          </cell>
          <cell r="D101" t="str">
            <v>DSP</v>
          </cell>
          <cell r="E101" t="str">
            <v>Droit</v>
          </cell>
          <cell r="F101" t="str">
            <v>droit</v>
          </cell>
          <cell r="G101" t="str">
            <v>Droit</v>
          </cell>
          <cell r="H101" t="str">
            <v>Droit privé</v>
          </cell>
          <cell r="I101" t="str">
            <v>قانون خاص</v>
          </cell>
          <cell r="J101" t="str">
            <v>حقوق</v>
          </cell>
          <cell r="K101" t="str">
            <v>Recr. régional</v>
          </cell>
          <cell r="L101" t="str">
            <v>A</v>
          </cell>
        </row>
        <row r="102">
          <cell r="A102" t="str">
            <v>Droit public</v>
          </cell>
          <cell r="B102" t="str">
            <v>قانون عام</v>
          </cell>
          <cell r="C102" t="str">
            <v>Centre Universitaire de Naama</v>
          </cell>
          <cell r="D102" t="str">
            <v>DSP</v>
          </cell>
          <cell r="E102" t="str">
            <v>Droit</v>
          </cell>
          <cell r="F102" t="str">
            <v>droit</v>
          </cell>
          <cell r="G102" t="str">
            <v>Droit</v>
          </cell>
          <cell r="H102" t="str">
            <v>Droit public</v>
          </cell>
          <cell r="I102" t="str">
            <v>قانون عام</v>
          </cell>
          <cell r="J102" t="str">
            <v>حقوق</v>
          </cell>
          <cell r="K102" t="str">
            <v>Recr. régional</v>
          </cell>
          <cell r="L102" t="str">
            <v>A</v>
          </cell>
        </row>
        <row r="103">
          <cell r="A103" t="str">
            <v>Critique et études littéraires</v>
          </cell>
          <cell r="B103" t="str">
            <v>نقد ودراسات أدبية</v>
          </cell>
          <cell r="C103" t="str">
            <v>Centre Universitaire de Naama</v>
          </cell>
          <cell r="D103" t="str">
            <v>LLA</v>
          </cell>
          <cell r="E103" t="str">
            <v xml:space="preserve"> Langue et Littérature Arabes</v>
          </cell>
          <cell r="F103" t="str">
            <v>Etudes critiques</v>
          </cell>
          <cell r="G103" t="str">
            <v>Etudes critiques</v>
          </cell>
          <cell r="H103" t="str">
            <v>Critique et études littéraires</v>
          </cell>
          <cell r="I103" t="str">
            <v>نقد ودراسات أدبية</v>
          </cell>
          <cell r="J103" t="str">
            <v>دراسات نقدية</v>
          </cell>
          <cell r="K103" t="str">
            <v>Recr. régional</v>
          </cell>
          <cell r="L103" t="str">
            <v>A</v>
          </cell>
        </row>
        <row r="104">
          <cell r="A104" t="str">
            <v>Littérature algérienne</v>
          </cell>
          <cell r="B104" t="str">
            <v>أدب جزائري</v>
          </cell>
          <cell r="C104" t="str">
            <v>Centre Universitaire de Naama</v>
          </cell>
          <cell r="D104" t="str">
            <v>LLA</v>
          </cell>
          <cell r="E104" t="str">
            <v>Langue et littérature arabes</v>
          </cell>
          <cell r="F104" t="str">
            <v>Etudes littéraires</v>
          </cell>
          <cell r="G104" t="str">
            <v>Etudes littéraires</v>
          </cell>
          <cell r="H104" t="str">
            <v>Littérature algérienne</v>
          </cell>
          <cell r="I104" t="str">
            <v>أدب جزائري</v>
          </cell>
          <cell r="J104" t="str">
            <v>دراسات أدبية</v>
          </cell>
          <cell r="K104" t="str">
            <v>Recr. régional</v>
          </cell>
          <cell r="L104" t="str">
            <v>A</v>
          </cell>
        </row>
        <row r="105">
          <cell r="A105" t="str">
            <v>Littérature arabe</v>
          </cell>
          <cell r="B105" t="str">
            <v>أدب عربي</v>
          </cell>
          <cell r="C105" t="str">
            <v>Centre Universitaire de Naama</v>
          </cell>
          <cell r="D105" t="str">
            <v>LLA</v>
          </cell>
          <cell r="E105" t="str">
            <v>Langue et littérature arabes</v>
          </cell>
          <cell r="F105" t="str">
            <v>Etudes littéraires</v>
          </cell>
          <cell r="G105" t="str">
            <v>Etudes littéraires</v>
          </cell>
          <cell r="H105" t="str">
            <v>Littérature arabe</v>
          </cell>
          <cell r="I105" t="str">
            <v>أدب عربي</v>
          </cell>
          <cell r="J105" t="str">
            <v>دراسات أدبية</v>
          </cell>
          <cell r="K105" t="str">
            <v>Recr. régional</v>
          </cell>
          <cell r="L105" t="str">
            <v>A</v>
          </cell>
        </row>
        <row r="106">
          <cell r="A106" t="str">
            <v>Linguistique générale</v>
          </cell>
          <cell r="B106" t="str">
            <v>لسانيات عامة</v>
          </cell>
          <cell r="C106" t="str">
            <v>Centre Universitaire de Naama</v>
          </cell>
          <cell r="D106" t="str">
            <v>LLA</v>
          </cell>
          <cell r="E106" t="str">
            <v>Langue et littérature arabes</v>
          </cell>
          <cell r="F106" t="str">
            <v>Etudes linguistiques</v>
          </cell>
          <cell r="G106" t="str">
            <v>Etudes linguistiques</v>
          </cell>
          <cell r="H106" t="str">
            <v>Linguistique générale</v>
          </cell>
          <cell r="I106" t="str">
            <v>لسانيات عامة</v>
          </cell>
          <cell r="J106" t="str">
            <v>دراسات لغوية</v>
          </cell>
          <cell r="K106" t="str">
            <v>Recr. régional</v>
          </cell>
          <cell r="L106" t="str">
            <v>A</v>
          </cell>
        </row>
        <row r="107">
          <cell r="A107" t="str">
            <v>Langue anglaise</v>
          </cell>
          <cell r="B107" t="str">
            <v>لغة انجليزية</v>
          </cell>
          <cell r="C107" t="str">
            <v>Centre Universitaire de Naama</v>
          </cell>
          <cell r="D107" t="str">
            <v>LLE</v>
          </cell>
          <cell r="E107" t="str">
            <v>Langue anglaise</v>
          </cell>
          <cell r="F107" t="str">
            <v>langue anglaise</v>
          </cell>
          <cell r="G107" t="str">
            <v>Langue anglaise</v>
          </cell>
          <cell r="H107" t="str">
            <v>Langue anglaise</v>
          </cell>
          <cell r="I107" t="str">
            <v>لغة انجليزية</v>
          </cell>
          <cell r="J107" t="str">
            <v>لغة انجليزية</v>
          </cell>
          <cell r="K107" t="str">
            <v>Recr. régional</v>
          </cell>
          <cell r="L107" t="str">
            <v>A</v>
          </cell>
        </row>
        <row r="108">
          <cell r="A108" t="str">
            <v>Langue française</v>
          </cell>
          <cell r="B108" t="str">
            <v>لغة فرنسية</v>
          </cell>
          <cell r="C108" t="str">
            <v>Centre Universitaire de Naama</v>
          </cell>
          <cell r="D108" t="str">
            <v>LLE</v>
          </cell>
          <cell r="E108" t="str">
            <v>Langue française</v>
          </cell>
          <cell r="F108" t="str">
            <v>langue française</v>
          </cell>
          <cell r="G108" t="str">
            <v>Langue française</v>
          </cell>
          <cell r="H108" t="str">
            <v>Langue française</v>
          </cell>
          <cell r="I108" t="str">
            <v>لغة فرنسية</v>
          </cell>
          <cell r="J108" t="str">
            <v>لغة فرنسية</v>
          </cell>
          <cell r="K108" t="str">
            <v>Recr. régional</v>
          </cell>
          <cell r="L108" t="str">
            <v>A</v>
          </cell>
        </row>
        <row r="109">
          <cell r="A109" t="str">
            <v>Systèmes informatiques</v>
          </cell>
          <cell r="B109" t="str">
            <v>نظم معلوماتية</v>
          </cell>
          <cell r="C109" t="str">
            <v>Centre Universitaire de Naama</v>
          </cell>
          <cell r="D109" t="str">
            <v>MI</v>
          </cell>
          <cell r="E109" t="str">
            <v>Mathématiques et Informatique</v>
          </cell>
          <cell r="F109" t="str">
            <v>informatique</v>
          </cell>
          <cell r="G109" t="str">
            <v>Informatique</v>
          </cell>
          <cell r="H109" t="str">
            <v>Systèmes informatiques</v>
          </cell>
          <cell r="I109" t="str">
            <v>نظم معلوماتية</v>
          </cell>
          <cell r="J109" t="str">
            <v>إعلام آلي</v>
          </cell>
          <cell r="K109" t="str">
            <v>Recr. régional</v>
          </cell>
          <cell r="L109" t="str">
            <v>A</v>
          </cell>
        </row>
        <row r="110">
          <cell r="A110" t="str">
            <v>Mathématiques</v>
          </cell>
          <cell r="B110" t="str">
            <v>رياضيات</v>
          </cell>
          <cell r="C110" t="str">
            <v>Centre Universitaire de Naama</v>
          </cell>
          <cell r="D110" t="str">
            <v>MI</v>
          </cell>
          <cell r="E110" t="str">
            <v>Mathématiques et Informatique</v>
          </cell>
          <cell r="F110" t="str">
            <v>mathématiques</v>
          </cell>
          <cell r="G110" t="str">
            <v>Mathématiques</v>
          </cell>
          <cell r="H110" t="str">
            <v>Mathématiques</v>
          </cell>
          <cell r="I110" t="str">
            <v>رياضيات</v>
          </cell>
          <cell r="J110" t="str">
            <v>رياضيات</v>
          </cell>
          <cell r="K110" t="str">
            <v>Recr. régional</v>
          </cell>
          <cell r="L110" t="str">
            <v>A</v>
          </cell>
        </row>
        <row r="111">
          <cell r="A111" t="str">
            <v>Production végétale</v>
          </cell>
          <cell r="B111" t="str">
            <v>إنتاج نباتي</v>
          </cell>
          <cell r="C111" t="str">
            <v>Centre Universitaire de Naama</v>
          </cell>
          <cell r="D111" t="str">
            <v>SNV</v>
          </cell>
          <cell r="E111" t="str">
            <v>Sciences de la Nature et de la Vie</v>
          </cell>
          <cell r="F111" t="str">
            <v>sciences agronomiques</v>
          </cell>
          <cell r="G111" t="str">
            <v>Sciences agronomiques</v>
          </cell>
          <cell r="H111" t="str">
            <v>Production végétale</v>
          </cell>
          <cell r="I111" t="str">
            <v>إنتاج نباتي</v>
          </cell>
          <cell r="J111" t="str">
            <v>علوم فلاحية</v>
          </cell>
          <cell r="K111" t="str">
            <v>Recr. régional</v>
          </cell>
          <cell r="L111" t="str">
            <v>A</v>
          </cell>
        </row>
        <row r="112">
          <cell r="A112" t="str">
            <v>Biologie et physiologie végétale</v>
          </cell>
          <cell r="B112" t="str">
            <v>بيولوجيا وفيزيولوجيا نباتية</v>
          </cell>
          <cell r="C112" t="str">
            <v>Centre Universitaire de Naama</v>
          </cell>
          <cell r="D112" t="str">
            <v>SNV</v>
          </cell>
          <cell r="E112" t="str">
            <v>Sciences de la Nature et de la Vie</v>
          </cell>
          <cell r="F112" t="str">
            <v>sciences biologiques</v>
          </cell>
          <cell r="G112" t="str">
            <v>Sciences biologiques</v>
          </cell>
          <cell r="H112" t="str">
            <v>Biologie et physiologie végétale</v>
          </cell>
          <cell r="I112" t="str">
            <v>بيولوجيا وفيزيولوجيا نباتية</v>
          </cell>
          <cell r="J112" t="str">
            <v>علوم بيولوجية</v>
          </cell>
          <cell r="K112" t="str">
            <v>Recr. régional</v>
          </cell>
          <cell r="L112" t="str">
            <v>A</v>
          </cell>
        </row>
        <row r="113">
          <cell r="A113" t="str">
            <v>Microbiologie</v>
          </cell>
          <cell r="B113" t="str">
            <v>علم الأحياء الدقيقة</v>
          </cell>
          <cell r="C113" t="str">
            <v>Centre Universitaire de Naama</v>
          </cell>
          <cell r="D113" t="str">
            <v>SNV</v>
          </cell>
          <cell r="E113" t="str">
            <v>Sciences de la Nature et de la Vie</v>
          </cell>
          <cell r="F113" t="str">
            <v>sciences biologiques</v>
          </cell>
          <cell r="G113" t="str">
            <v>Sciences biologiques</v>
          </cell>
          <cell r="H113" t="str">
            <v>Microbiologie</v>
          </cell>
          <cell r="I113" t="str">
            <v>علم الأحياء الدقيقة</v>
          </cell>
          <cell r="J113" t="str">
            <v>علوم بيولوجية</v>
          </cell>
          <cell r="K113" t="str">
            <v>Recr. régional</v>
          </cell>
          <cell r="L113" t="str">
            <v>A</v>
          </cell>
        </row>
        <row r="114">
          <cell r="A114" t="str">
            <v>Electrotechnique</v>
          </cell>
          <cell r="B114" t="str">
            <v>كهروتقني</v>
          </cell>
          <cell r="C114" t="str">
            <v>Centre Universitaire de Naama</v>
          </cell>
          <cell r="D114" t="str">
            <v>ST</v>
          </cell>
          <cell r="E114" t="str">
            <v>Sciences et Technologies</v>
          </cell>
          <cell r="F114" t="str">
            <v>electrotechnique</v>
          </cell>
          <cell r="G114" t="str">
            <v>Electrotechnique</v>
          </cell>
          <cell r="H114" t="str">
            <v>Electrotechnique</v>
          </cell>
          <cell r="I114" t="str">
            <v>كهروتقني</v>
          </cell>
          <cell r="J114" t="str">
            <v>كهروتقني</v>
          </cell>
          <cell r="K114" t="str">
            <v>Recr. régional</v>
          </cell>
          <cell r="L114" t="str">
            <v>A</v>
          </cell>
        </row>
        <row r="115">
          <cell r="A115" t="str">
            <v>Energétique</v>
          </cell>
          <cell r="B115" t="str">
            <v>طاقوية</v>
          </cell>
          <cell r="C115" t="str">
            <v>Centre Universitaire de Naama</v>
          </cell>
          <cell r="D115" t="str">
            <v>ST</v>
          </cell>
          <cell r="E115" t="str">
            <v>Sciences et Technologies</v>
          </cell>
          <cell r="F115" t="str">
            <v>génie mécanique</v>
          </cell>
          <cell r="G115" t="str">
            <v>Génie mécanique</v>
          </cell>
          <cell r="H115" t="str">
            <v>Energétique</v>
          </cell>
          <cell r="I115" t="str">
            <v>طاقوية</v>
          </cell>
          <cell r="J115" t="str">
            <v>هندسة ميكانيكية</v>
          </cell>
          <cell r="K115" t="str">
            <v>Recr. régional</v>
          </cell>
          <cell r="L115" t="str">
            <v>A</v>
          </cell>
        </row>
        <row r="116">
          <cell r="A116" t="str">
            <v>Droit privé</v>
          </cell>
          <cell r="B116" t="str">
            <v>قانون خاص</v>
          </cell>
          <cell r="C116" t="str">
            <v>Centre Universitaire de Relizane</v>
          </cell>
          <cell r="D116" t="str">
            <v>DSP</v>
          </cell>
          <cell r="E116" t="str">
            <v>Droit</v>
          </cell>
          <cell r="F116" t="str">
            <v>droit</v>
          </cell>
          <cell r="G116" t="str">
            <v>Droit</v>
          </cell>
          <cell r="H116" t="str">
            <v>Droit privé</v>
          </cell>
          <cell r="I116" t="str">
            <v>قانون خاص</v>
          </cell>
          <cell r="J116" t="str">
            <v>حقوق</v>
          </cell>
          <cell r="K116" t="str">
            <v>Recr. régional</v>
          </cell>
          <cell r="L116" t="str">
            <v>A</v>
          </cell>
        </row>
        <row r="117">
          <cell r="A117" t="str">
            <v>Droit public</v>
          </cell>
          <cell r="B117" t="str">
            <v>قانون عام</v>
          </cell>
          <cell r="C117" t="str">
            <v>Centre Universitaire de Relizane</v>
          </cell>
          <cell r="D117" t="str">
            <v>DSP</v>
          </cell>
          <cell r="E117" t="str">
            <v>Droit</v>
          </cell>
          <cell r="F117" t="str">
            <v>droit</v>
          </cell>
          <cell r="G117" t="str">
            <v>Droit</v>
          </cell>
          <cell r="H117" t="str">
            <v>Droit public</v>
          </cell>
          <cell r="I117" t="str">
            <v>قانون عام</v>
          </cell>
          <cell r="J117" t="str">
            <v>حقوق</v>
          </cell>
          <cell r="K117" t="str">
            <v>Recr. régional</v>
          </cell>
          <cell r="L117" t="str">
            <v>A</v>
          </cell>
        </row>
        <row r="118">
          <cell r="A118" t="str">
            <v>Organisation politique et administrative</v>
          </cell>
          <cell r="B118" t="str">
            <v>تنظيم سياسي وإداري</v>
          </cell>
          <cell r="C118" t="str">
            <v>Centre Universitaire de Relizane</v>
          </cell>
          <cell r="D118" t="str">
            <v>DSP</v>
          </cell>
          <cell r="E118" t="str">
            <v>Sciences politiques</v>
          </cell>
          <cell r="F118" t="str">
            <v>sciences politiques</v>
          </cell>
          <cell r="G118" t="str">
            <v>Sciences politiques</v>
          </cell>
          <cell r="H118" t="str">
            <v>Organisation politique et administrative</v>
          </cell>
          <cell r="I118" t="str">
            <v>تنظيم سياسي وإداري</v>
          </cell>
          <cell r="J118" t="str">
            <v>علوم سياسية</v>
          </cell>
          <cell r="K118" t="str">
            <v>Recr. régional</v>
          </cell>
          <cell r="L118" t="str">
            <v>A</v>
          </cell>
        </row>
        <row r="119">
          <cell r="A119" t="str">
            <v>Critique et études littéraires</v>
          </cell>
          <cell r="B119" t="str">
            <v>نقد ودراسات أدبية</v>
          </cell>
          <cell r="C119" t="str">
            <v>Centre Universitaire de Relizane</v>
          </cell>
          <cell r="D119" t="str">
            <v>LLA</v>
          </cell>
          <cell r="E119" t="str">
            <v>Langue et littérature arabes</v>
          </cell>
          <cell r="F119" t="str">
            <v>Etudes critiques</v>
          </cell>
          <cell r="G119" t="str">
            <v>Etudes critiques</v>
          </cell>
          <cell r="H119" t="str">
            <v>Critique et études littéraires</v>
          </cell>
          <cell r="I119" t="str">
            <v>نقد ودراسات أدبية</v>
          </cell>
          <cell r="J119" t="str">
            <v>دراسات نقدية</v>
          </cell>
          <cell r="K119" t="str">
            <v>Recr. régional</v>
          </cell>
          <cell r="L119" t="str">
            <v>A</v>
          </cell>
        </row>
        <row r="120">
          <cell r="A120" t="str">
            <v>Littérature algérienne</v>
          </cell>
          <cell r="B120" t="str">
            <v>أدب جزائري</v>
          </cell>
          <cell r="C120" t="str">
            <v>Centre Universitaire de Relizane</v>
          </cell>
          <cell r="D120" t="str">
            <v>LLA</v>
          </cell>
          <cell r="E120" t="str">
            <v>Langue et littérature arabes</v>
          </cell>
          <cell r="F120" t="str">
            <v>Etudes littéraires</v>
          </cell>
          <cell r="G120" t="str">
            <v>Etudes littéraires</v>
          </cell>
          <cell r="H120" t="str">
            <v>Littérature algérienne</v>
          </cell>
          <cell r="I120" t="str">
            <v>أدب جزائري</v>
          </cell>
          <cell r="J120" t="str">
            <v>دراسات أدبية</v>
          </cell>
          <cell r="K120" t="str">
            <v>Recr. régional</v>
          </cell>
          <cell r="L120" t="str">
            <v>A</v>
          </cell>
        </row>
        <row r="121">
          <cell r="A121" t="str">
            <v>Linguistique appliquée</v>
          </cell>
          <cell r="B121" t="str">
            <v>لسانيات تطبيقية</v>
          </cell>
          <cell r="C121" t="str">
            <v>Centre Universitaire de Relizane</v>
          </cell>
          <cell r="D121" t="str">
            <v>LLA</v>
          </cell>
          <cell r="E121" t="str">
            <v>Langue et littérature arabes</v>
          </cell>
          <cell r="F121" t="str">
            <v>Etudes linguistiques</v>
          </cell>
          <cell r="G121" t="str">
            <v>Etudes linguistiques</v>
          </cell>
          <cell r="H121" t="str">
            <v>Linguistique appliquée</v>
          </cell>
          <cell r="I121" t="str">
            <v>لسانيات تطبيقية</v>
          </cell>
          <cell r="J121" t="str">
            <v>دراسات لغوية</v>
          </cell>
          <cell r="K121" t="str">
            <v>Recr. régional</v>
          </cell>
          <cell r="L121" t="str">
            <v>A</v>
          </cell>
        </row>
        <row r="122">
          <cell r="A122" t="str">
            <v>Linguistique générale</v>
          </cell>
          <cell r="B122" t="str">
            <v>لسانيات عامة</v>
          </cell>
          <cell r="C122" t="str">
            <v>Centre Universitaire de Relizane</v>
          </cell>
          <cell r="D122" t="str">
            <v>LLA</v>
          </cell>
          <cell r="E122" t="str">
            <v>Langue et littérature arabes</v>
          </cell>
          <cell r="F122" t="str">
            <v>Etudes linguistiques</v>
          </cell>
          <cell r="G122" t="str">
            <v>Etudes linguistiques</v>
          </cell>
          <cell r="H122" t="str">
            <v>Linguistique générale</v>
          </cell>
          <cell r="I122" t="str">
            <v>لسانيات عامة</v>
          </cell>
          <cell r="J122" t="str">
            <v>دراسات لغوية</v>
          </cell>
          <cell r="K122" t="str">
            <v>Recr. régional</v>
          </cell>
          <cell r="L122" t="str">
            <v>A</v>
          </cell>
        </row>
        <row r="123">
          <cell r="A123" t="str">
            <v>langue anglaise</v>
          </cell>
          <cell r="B123" t="str">
            <v>لغة انجليزية</v>
          </cell>
          <cell r="C123" t="str">
            <v>Centre Universitaire de Relizane</v>
          </cell>
          <cell r="D123" t="str">
            <v>LLE</v>
          </cell>
          <cell r="E123" t="str">
            <v>Langue anglaise</v>
          </cell>
          <cell r="F123" t="str">
            <v>langue anglaise</v>
          </cell>
          <cell r="G123" t="str">
            <v>Langue anglaise</v>
          </cell>
          <cell r="H123" t="str">
            <v>langue anglaise</v>
          </cell>
          <cell r="I123" t="str">
            <v>لغة انجليزية</v>
          </cell>
          <cell r="J123" t="str">
            <v>لغة انجليزية</v>
          </cell>
          <cell r="K123" t="str">
            <v>Recr. régional</v>
          </cell>
          <cell r="L123" t="str">
            <v>A</v>
          </cell>
        </row>
        <row r="124">
          <cell r="A124" t="str">
            <v>Langue française</v>
          </cell>
          <cell r="B124" t="str">
            <v>لغة فرنسية</v>
          </cell>
          <cell r="C124" t="str">
            <v>Centre Universitaire de Relizane</v>
          </cell>
          <cell r="D124" t="str">
            <v>LLE</v>
          </cell>
          <cell r="E124" t="str">
            <v>Langue française</v>
          </cell>
          <cell r="F124" t="str">
            <v>langue française</v>
          </cell>
          <cell r="G124" t="str">
            <v>Langue française</v>
          </cell>
          <cell r="H124" t="str">
            <v>Langue française</v>
          </cell>
          <cell r="I124" t="str">
            <v>لغة فرنسية</v>
          </cell>
          <cell r="J124" t="str">
            <v>لغة فرنسية</v>
          </cell>
          <cell r="K124" t="str">
            <v>Recr. régional</v>
          </cell>
          <cell r="L124" t="str">
            <v>A</v>
          </cell>
        </row>
        <row r="125">
          <cell r="A125" t="str">
            <v>Systèmes informatiques</v>
          </cell>
          <cell r="B125" t="str">
            <v>نظم معلوماتية</v>
          </cell>
          <cell r="C125" t="str">
            <v>Centre Universitaire de Relizane</v>
          </cell>
          <cell r="D125" t="str">
            <v>MI</v>
          </cell>
          <cell r="E125" t="str">
            <v>Mathématiques et Informatique</v>
          </cell>
          <cell r="F125" t="str">
            <v>informatique</v>
          </cell>
          <cell r="G125" t="str">
            <v>Informatique</v>
          </cell>
          <cell r="H125" t="str">
            <v>Systèmes informatiques</v>
          </cell>
          <cell r="I125" t="str">
            <v>نظم معلوماتية</v>
          </cell>
          <cell r="J125" t="str">
            <v>إعلام آلي</v>
          </cell>
          <cell r="K125" t="str">
            <v>Recr. régional</v>
          </cell>
          <cell r="L125" t="str">
            <v>A</v>
          </cell>
        </row>
        <row r="126">
          <cell r="A126" t="str">
            <v>Mathématiques</v>
          </cell>
          <cell r="B126" t="str">
            <v>رياضيات</v>
          </cell>
          <cell r="C126" t="str">
            <v>Centre Universitaire de Relizane</v>
          </cell>
          <cell r="D126" t="str">
            <v>MI</v>
          </cell>
          <cell r="E126" t="str">
            <v>Mathématiques et Informatique</v>
          </cell>
          <cell r="F126" t="str">
            <v>mathématiques</v>
          </cell>
          <cell r="G126" t="str">
            <v>Mathématiques</v>
          </cell>
          <cell r="H126" t="str">
            <v>Mathématiques</v>
          </cell>
          <cell r="I126" t="str">
            <v>رياضيات</v>
          </cell>
          <cell r="J126" t="str">
            <v>رياضيات</v>
          </cell>
          <cell r="K126" t="str">
            <v>Recr. régional</v>
          </cell>
          <cell r="L126" t="str">
            <v>A</v>
          </cell>
        </row>
        <row r="127">
          <cell r="A127" t="str">
            <v>Chimie fondamentale</v>
          </cell>
          <cell r="B127" t="str">
            <v>الكيمياء الأساسية</v>
          </cell>
          <cell r="C127" t="str">
            <v>Centre Universitaire de Relizane</v>
          </cell>
          <cell r="D127" t="str">
            <v>SM</v>
          </cell>
          <cell r="E127" t="str">
            <v>Sciences de la matière</v>
          </cell>
          <cell r="F127" t="str">
            <v>chimie</v>
          </cell>
          <cell r="G127" t="str">
            <v>Chimie</v>
          </cell>
          <cell r="H127" t="str">
            <v>Chimie fondamentale</v>
          </cell>
          <cell r="I127" t="str">
            <v>الكيمياء الأساسية</v>
          </cell>
          <cell r="J127" t="str">
            <v>كيمياء</v>
          </cell>
          <cell r="K127" t="str">
            <v>Recr. régional</v>
          </cell>
          <cell r="L127" t="str">
            <v>A</v>
          </cell>
        </row>
        <row r="128">
          <cell r="A128" t="str">
            <v>Physique des matériaux</v>
          </cell>
          <cell r="B128" t="str">
            <v>فيزياء المواد</v>
          </cell>
          <cell r="C128" t="str">
            <v>Centre Universitaire de Relizane</v>
          </cell>
          <cell r="D128" t="str">
            <v>SM</v>
          </cell>
          <cell r="E128" t="str">
            <v>Sciences de la matière</v>
          </cell>
          <cell r="F128" t="str">
            <v>physique</v>
          </cell>
          <cell r="G128" t="str">
            <v>Physique</v>
          </cell>
          <cell r="H128" t="str">
            <v>Physique des matériaux</v>
          </cell>
          <cell r="I128" t="str">
            <v>فيزياء المواد</v>
          </cell>
          <cell r="J128" t="str">
            <v>فيزياء</v>
          </cell>
          <cell r="K128" t="str">
            <v>Recr. régional</v>
          </cell>
          <cell r="L128" t="str">
            <v>A</v>
          </cell>
        </row>
        <row r="129">
          <cell r="A129" t="str">
            <v>Ecologie et environnement</v>
          </cell>
          <cell r="B129" t="str">
            <v>بيئة ومحيط</v>
          </cell>
          <cell r="C129" t="str">
            <v>Centre Universitaire de Relizane</v>
          </cell>
          <cell r="D129" t="str">
            <v>SNV</v>
          </cell>
          <cell r="E129" t="str">
            <v>Sciences de la Nature et de la Vie</v>
          </cell>
          <cell r="F129" t="str">
            <v>ecologie et environnement</v>
          </cell>
          <cell r="G129" t="str">
            <v>Ecologie et environnement</v>
          </cell>
          <cell r="H129" t="str">
            <v>Ecologie et environnement</v>
          </cell>
          <cell r="I129" t="str">
            <v>بيئة ومحيط</v>
          </cell>
          <cell r="J129" t="str">
            <v>بيئة ومحيط</v>
          </cell>
          <cell r="K129" t="str">
            <v>Recr. régional</v>
          </cell>
          <cell r="L129" t="str">
            <v>A</v>
          </cell>
        </row>
        <row r="130">
          <cell r="A130" t="str">
            <v>Technologie agroalimentaire et contrôle de qualité</v>
          </cell>
          <cell r="B130" t="str">
            <v>تكنولوجيا الأغذية  ومراقبة النوعية</v>
          </cell>
          <cell r="C130" t="str">
            <v>Centre Universitaire de Relizane</v>
          </cell>
          <cell r="D130" t="str">
            <v>SNV</v>
          </cell>
          <cell r="E130" t="str">
            <v>Sciences de la Nature et de la Vie</v>
          </cell>
          <cell r="F130" t="str">
            <v>sciences alimentaires</v>
          </cell>
          <cell r="G130" t="str">
            <v>Sciences alimentaires</v>
          </cell>
          <cell r="H130" t="str">
            <v>Technologie agroalimentaire et contrôle de qualité</v>
          </cell>
          <cell r="I130" t="str">
            <v>تكنولوجيا الأغذية  ومراقبة النوعية</v>
          </cell>
          <cell r="J130" t="str">
            <v>علوم الغذاء</v>
          </cell>
          <cell r="K130" t="str">
            <v>Recr. régional</v>
          </cell>
          <cell r="L130" t="str">
            <v>A</v>
          </cell>
        </row>
        <row r="131">
          <cell r="A131" t="str">
            <v>Biochimie</v>
          </cell>
          <cell r="B131" t="str">
            <v>بيوكيمياء</v>
          </cell>
          <cell r="C131" t="str">
            <v>Centre Universitaire de Relizane</v>
          </cell>
          <cell r="D131" t="str">
            <v>SNV</v>
          </cell>
          <cell r="E131" t="str">
            <v>Sciences de la Nature et de la Vie</v>
          </cell>
          <cell r="F131" t="str">
            <v>sciences biologiques</v>
          </cell>
          <cell r="G131" t="str">
            <v>Sciences biologiques</v>
          </cell>
          <cell r="H131" t="str">
            <v>Biochimie</v>
          </cell>
          <cell r="I131" t="str">
            <v>بيوكيمياء</v>
          </cell>
          <cell r="J131" t="str">
            <v>علوم بيولوجية</v>
          </cell>
          <cell r="K131" t="str">
            <v>Recr. régional</v>
          </cell>
          <cell r="L131" t="str">
            <v>A</v>
          </cell>
        </row>
        <row r="132">
          <cell r="A132" t="str">
            <v>Microbiologie</v>
          </cell>
          <cell r="B132" t="str">
            <v>علم الأحياء الدقيقة</v>
          </cell>
          <cell r="C132" t="str">
            <v>Centre Universitaire de Relizane</v>
          </cell>
          <cell r="D132" t="str">
            <v>SNV</v>
          </cell>
          <cell r="E132" t="str">
            <v>Sciences de la Nature et de la Vie</v>
          </cell>
          <cell r="F132" t="str">
            <v>sciences biologiques</v>
          </cell>
          <cell r="G132" t="str">
            <v>Sciences biologiques</v>
          </cell>
          <cell r="H132" t="str">
            <v>Microbiologie</v>
          </cell>
          <cell r="I132" t="str">
            <v>علم الأحياء الدقيقة</v>
          </cell>
          <cell r="J132" t="str">
            <v>علوم بيولوجية</v>
          </cell>
          <cell r="K132" t="str">
            <v>Recr. régional</v>
          </cell>
          <cell r="L132" t="str">
            <v>A</v>
          </cell>
        </row>
        <row r="133">
          <cell r="A133" t="str">
            <v>Marketing</v>
          </cell>
          <cell r="B133" t="str">
            <v>تسويق</v>
          </cell>
          <cell r="C133" t="str">
            <v>Centre Universitaire de Relizane</v>
          </cell>
          <cell r="D133" t="str">
            <v>SEGC</v>
          </cell>
          <cell r="E133" t="str">
            <v>Sciences économiques, de gestion et commerciales </v>
          </cell>
          <cell r="F133" t="str">
            <v>sciences commerciales</v>
          </cell>
          <cell r="G133" t="str">
            <v>Sciences commerciales</v>
          </cell>
          <cell r="H133" t="str">
            <v>Marketing</v>
          </cell>
          <cell r="I133" t="str">
            <v>تسويق</v>
          </cell>
          <cell r="J133" t="str">
            <v>علوم تجارية</v>
          </cell>
          <cell r="K133" t="str">
            <v>Recr. régional</v>
          </cell>
          <cell r="L133" t="str">
            <v>A</v>
          </cell>
        </row>
        <row r="134">
          <cell r="A134" t="str">
            <v>Management financier</v>
          </cell>
          <cell r="B134" t="str">
            <v>إدارة مالية</v>
          </cell>
          <cell r="C134" t="str">
            <v>Centre Universitaire de Relizane</v>
          </cell>
          <cell r="D134" t="str">
            <v>SEGC</v>
          </cell>
          <cell r="E134" t="str">
            <v>Sciences économiques, de gestion et commerciales </v>
          </cell>
          <cell r="F134" t="str">
            <v>sciences de gestion</v>
          </cell>
          <cell r="G134" t="str">
            <v>Sciences de gestion</v>
          </cell>
          <cell r="H134" t="str">
            <v>Management financier</v>
          </cell>
          <cell r="I134" t="str">
            <v>إدارة مالية</v>
          </cell>
          <cell r="J134" t="str">
            <v>علوم التسيير</v>
          </cell>
          <cell r="K134" t="str">
            <v>Recr. régional</v>
          </cell>
          <cell r="L134" t="str">
            <v>A</v>
          </cell>
        </row>
        <row r="135">
          <cell r="A135" t="str">
            <v>Economie et gestion des entreprises</v>
          </cell>
          <cell r="B135" t="str">
            <v>اقتصاد وتسيير المؤسسات</v>
          </cell>
          <cell r="C135" t="str">
            <v>Centre Universitaire de Relizane</v>
          </cell>
          <cell r="D135" t="str">
            <v>SEGC</v>
          </cell>
          <cell r="E135" t="str">
            <v>Sciences économiques, de gestion et commerciales </v>
          </cell>
          <cell r="F135" t="str">
            <v>sciences économiques</v>
          </cell>
          <cell r="G135" t="str">
            <v>Sciences économiques</v>
          </cell>
          <cell r="H135" t="str">
            <v>Economie et gestion des entreprises</v>
          </cell>
          <cell r="I135" t="str">
            <v>اقتصاد وتسيير المؤسسات</v>
          </cell>
          <cell r="J135" t="str">
            <v>علوم اقتصادية</v>
          </cell>
          <cell r="K135" t="str">
            <v>Recr. régional</v>
          </cell>
          <cell r="L135" t="str">
            <v>A</v>
          </cell>
        </row>
        <row r="136">
          <cell r="A136" t="str">
            <v>Automatique</v>
          </cell>
          <cell r="B136" t="str">
            <v>آلية</v>
          </cell>
          <cell r="C136" t="str">
            <v>Centre Universitaire de Relizane</v>
          </cell>
          <cell r="D136" t="str">
            <v>ST</v>
          </cell>
          <cell r="E136" t="str">
            <v>Sciences et Technologies</v>
          </cell>
          <cell r="F136" t="str">
            <v>automatique</v>
          </cell>
          <cell r="G136" t="str">
            <v>Automatique</v>
          </cell>
          <cell r="H136" t="str">
            <v>Automatique</v>
          </cell>
          <cell r="I136" t="str">
            <v>آلية</v>
          </cell>
          <cell r="J136" t="str">
            <v>آلية</v>
          </cell>
          <cell r="K136" t="str">
            <v>Recr. régional</v>
          </cell>
          <cell r="L136" t="str">
            <v>A</v>
          </cell>
        </row>
        <row r="137">
          <cell r="A137" t="str">
            <v>Electrotechnique</v>
          </cell>
          <cell r="B137" t="str">
            <v>كهروتقني</v>
          </cell>
          <cell r="C137" t="str">
            <v>Centre Universitaire de Relizane</v>
          </cell>
          <cell r="D137" t="str">
            <v>ST</v>
          </cell>
          <cell r="E137" t="str">
            <v>Sciences et Technologies</v>
          </cell>
          <cell r="F137" t="str">
            <v>electrotechnique</v>
          </cell>
          <cell r="G137" t="str">
            <v>Electrotechnique</v>
          </cell>
          <cell r="H137" t="str">
            <v>Electrotechnique</v>
          </cell>
          <cell r="I137" t="str">
            <v>كهروتقني</v>
          </cell>
          <cell r="J137" t="str">
            <v>كهروتقني</v>
          </cell>
          <cell r="K137" t="str">
            <v>Recr. régional</v>
          </cell>
          <cell r="L137" t="str">
            <v>A</v>
          </cell>
        </row>
        <row r="138">
          <cell r="A138" t="str">
            <v>Génie civil</v>
          </cell>
          <cell r="B138" t="str">
            <v>هندسة مدنية</v>
          </cell>
          <cell r="C138" t="str">
            <v>Centre Universitaire de Relizane</v>
          </cell>
          <cell r="D138" t="str">
            <v>ST</v>
          </cell>
          <cell r="E138" t="str">
            <v>Sciences et Technologies</v>
          </cell>
          <cell r="F138" t="str">
            <v>Génie Civil</v>
          </cell>
          <cell r="G138" t="str">
            <v>Génie civil</v>
          </cell>
          <cell r="H138" t="str">
            <v>Génie civil</v>
          </cell>
          <cell r="I138" t="str">
            <v>هندسة مدنية</v>
          </cell>
          <cell r="J138" t="str">
            <v>هندسة مدنية</v>
          </cell>
          <cell r="K138" t="str">
            <v>Recr. régional</v>
          </cell>
          <cell r="L138" t="str">
            <v>A</v>
          </cell>
        </row>
        <row r="139">
          <cell r="A139" t="str">
            <v>Génie de procédés</v>
          </cell>
          <cell r="B139" t="str">
            <v>هندسة الطرائق</v>
          </cell>
          <cell r="C139" t="str">
            <v>Centre Universitaire de Relizane</v>
          </cell>
          <cell r="D139" t="str">
            <v>ST</v>
          </cell>
          <cell r="E139" t="str">
            <v>Sciences et Technologies</v>
          </cell>
          <cell r="F139" t="str">
            <v>Génie de procédés</v>
          </cell>
          <cell r="G139" t="str">
            <v>Génie de procédés</v>
          </cell>
          <cell r="H139" t="str">
            <v>Génie de procédés</v>
          </cell>
          <cell r="I139" t="str">
            <v>هندسة الطرائق</v>
          </cell>
          <cell r="J139" t="str">
            <v>هندسة الطرائق</v>
          </cell>
          <cell r="K139" t="str">
            <v>Recr. régional</v>
          </cell>
          <cell r="L139" t="str">
            <v>A</v>
          </cell>
        </row>
        <row r="140">
          <cell r="A140" t="str">
            <v>Energétique</v>
          </cell>
          <cell r="B140" t="str">
            <v>طاقوية</v>
          </cell>
          <cell r="C140" t="str">
            <v>Centre Universitaire de Relizane</v>
          </cell>
          <cell r="D140" t="str">
            <v>ST</v>
          </cell>
          <cell r="E140" t="str">
            <v>Sciences et Technologies</v>
          </cell>
          <cell r="F140" t="str">
            <v>génie mécanique</v>
          </cell>
          <cell r="G140" t="str">
            <v>Génie mécanique</v>
          </cell>
          <cell r="H140" t="str">
            <v>Energétique</v>
          </cell>
          <cell r="I140" t="str">
            <v>طاقوية</v>
          </cell>
          <cell r="J140" t="str">
            <v>هندسة ميكانيكية</v>
          </cell>
          <cell r="K140" t="str">
            <v>Recr. régional</v>
          </cell>
          <cell r="L140" t="str">
            <v>A</v>
          </cell>
        </row>
        <row r="141">
          <cell r="A141" t="str">
            <v>Génie des matériaux</v>
          </cell>
          <cell r="B141" t="str">
            <v>هندسة المواد</v>
          </cell>
          <cell r="C141" t="str">
            <v>Centre Universitaire de Relizane</v>
          </cell>
          <cell r="D141" t="str">
            <v>ST</v>
          </cell>
          <cell r="E141" t="str">
            <v>Sciences et Technologies</v>
          </cell>
          <cell r="F141" t="str">
            <v>génie mécanique</v>
          </cell>
          <cell r="G141" t="str">
            <v>Génie mécanique</v>
          </cell>
          <cell r="H141" t="str">
            <v>Génie des matériaux</v>
          </cell>
          <cell r="I141" t="str">
            <v>هندسة المواد</v>
          </cell>
          <cell r="J141" t="str">
            <v>هندسة ميكانيكية</v>
          </cell>
          <cell r="K141" t="str">
            <v>Recr. régional</v>
          </cell>
          <cell r="L141" t="str">
            <v>A</v>
          </cell>
        </row>
        <row r="142">
          <cell r="A142" t="str">
            <v>Travaux publics</v>
          </cell>
          <cell r="B142" t="str">
            <v>أشغال عمومية</v>
          </cell>
          <cell r="C142" t="str">
            <v>Centre Universitaire de Relizane</v>
          </cell>
          <cell r="D142" t="str">
            <v>ST</v>
          </cell>
          <cell r="E142" t="str">
            <v>Sciences et Technologies</v>
          </cell>
          <cell r="F142" t="str">
            <v>travaux publics</v>
          </cell>
          <cell r="G142" t="str">
            <v>Travaux publics</v>
          </cell>
          <cell r="H142" t="str">
            <v>Travaux publics</v>
          </cell>
          <cell r="I142" t="str">
            <v>أشغال عمومية</v>
          </cell>
          <cell r="J142" t="str">
            <v>أشغال عمومية</v>
          </cell>
          <cell r="K142" t="str">
            <v>Recr. régional</v>
          </cell>
          <cell r="L142" t="str">
            <v>A</v>
          </cell>
        </row>
        <row r="143">
          <cell r="A143" t="str">
            <v>Communication</v>
          </cell>
          <cell r="B143" t="str">
            <v>اتصال</v>
          </cell>
          <cell r="C143" t="str">
            <v>Centre Universitaire de Relizane</v>
          </cell>
          <cell r="D143" t="str">
            <v>SHS</v>
          </cell>
          <cell r="E143" t="str">
            <v>Sciences humaines</v>
          </cell>
          <cell r="F143" t="str">
            <v>sciences humaines - sciences de l’information et de la communication</v>
          </cell>
          <cell r="G143" t="str">
            <v>Sciences humaines - sciences de l’information et de la communication</v>
          </cell>
          <cell r="H143" t="str">
            <v>Communication</v>
          </cell>
          <cell r="I143" t="str">
            <v>اتصال</v>
          </cell>
          <cell r="J143" t="str">
            <v>علوم إنسانية - علوم الإعلام و الاتصال</v>
          </cell>
          <cell r="K143" t="str">
            <v>Recr. régional</v>
          </cell>
          <cell r="L143" t="str">
            <v>A</v>
          </cell>
        </row>
        <row r="144">
          <cell r="A144" t="str">
            <v>Sociologie</v>
          </cell>
          <cell r="B144" t="str">
            <v>علم الإجتماع</v>
          </cell>
          <cell r="C144" t="str">
            <v>Centre Universitaire de Relizane</v>
          </cell>
          <cell r="D144" t="str">
            <v>SHS</v>
          </cell>
          <cell r="E144" t="str">
            <v>Sciences sociales</v>
          </cell>
          <cell r="F144" t="str">
            <v>sciences sociales - sociologie</v>
          </cell>
          <cell r="G144" t="str">
            <v>Sciences sociales - sociologie</v>
          </cell>
          <cell r="H144" t="str">
            <v>Sociologie</v>
          </cell>
          <cell r="I144" t="str">
            <v>علم الإجتماع</v>
          </cell>
          <cell r="J144" t="str">
            <v>علوم اجتماعية - علم الإجتماع</v>
          </cell>
          <cell r="K144" t="str">
            <v>Recr. régional</v>
          </cell>
          <cell r="L144" t="str">
            <v>A</v>
          </cell>
        </row>
        <row r="145">
          <cell r="A145" t="str">
            <v>Psychologie clinique</v>
          </cell>
          <cell r="B145" t="str">
            <v>علم النفس العيادي</v>
          </cell>
          <cell r="C145" t="str">
            <v>Centre Universitaire de Relizane</v>
          </cell>
          <cell r="D145" t="str">
            <v>SHS</v>
          </cell>
          <cell r="E145" t="str">
            <v>Sciences sociales</v>
          </cell>
          <cell r="F145" t="str">
            <v>Sciences sociales - psychologie</v>
          </cell>
          <cell r="G145" t="str">
            <v>Sciences sociales - psychologie</v>
          </cell>
          <cell r="H145" t="str">
            <v>Psychologie clinique</v>
          </cell>
          <cell r="I145" t="str">
            <v>علم النفس العيادي</v>
          </cell>
          <cell r="J145" t="str">
            <v>علوم اجتماعية - علم النفس</v>
          </cell>
          <cell r="K145" t="str">
            <v>Recr. régional</v>
          </cell>
          <cell r="L145" t="str">
            <v>A</v>
          </cell>
        </row>
        <row r="146">
          <cell r="A146" t="str">
            <v>Psychologie du travail et de l'organisation</v>
          </cell>
          <cell r="B146" t="str">
            <v>علم النفس العمل والتنظيم</v>
          </cell>
          <cell r="C146" t="str">
            <v>Centre Universitaire de Relizane</v>
          </cell>
          <cell r="D146" t="str">
            <v>SHS</v>
          </cell>
          <cell r="E146" t="str">
            <v>Sciences sociales</v>
          </cell>
          <cell r="F146" t="str">
            <v>Sciences sociales - psychologie</v>
          </cell>
          <cell r="G146" t="str">
            <v>Sciences sociales - psychologie</v>
          </cell>
          <cell r="H146" t="str">
            <v>Psychologie du travail et de l'organisation</v>
          </cell>
          <cell r="I146" t="str">
            <v>علم النفس العمل والتنظيم</v>
          </cell>
          <cell r="J146" t="str">
            <v>علوم اجتماعية - علم النفس</v>
          </cell>
          <cell r="K146" t="str">
            <v>Recr. régional</v>
          </cell>
          <cell r="L146" t="str">
            <v>A</v>
          </cell>
        </row>
        <row r="147">
          <cell r="A147" t="str">
            <v>Conseil et orientation</v>
          </cell>
          <cell r="B147" t="str">
            <v>إرشاد وتوجيه</v>
          </cell>
          <cell r="C147" t="str">
            <v>Centre Universitaire de Relizane</v>
          </cell>
          <cell r="D147" t="str">
            <v>SHS</v>
          </cell>
          <cell r="E147" t="str">
            <v>Sciences sociales</v>
          </cell>
          <cell r="F147" t="str">
            <v>Sciences sociales - sciences de l'éducation</v>
          </cell>
          <cell r="G147" t="str">
            <v>Sciences sociales - sciences de l'éducation</v>
          </cell>
          <cell r="H147" t="str">
            <v>Conseil et orientation</v>
          </cell>
          <cell r="I147" t="str">
            <v>إرشاد وتوجيه</v>
          </cell>
          <cell r="J147" t="str">
            <v>علوم اجتماعية - علوم التربية</v>
          </cell>
          <cell r="K147" t="str">
            <v>Recr. régional</v>
          </cell>
          <cell r="L147" t="str">
            <v>A</v>
          </cell>
        </row>
        <row r="148">
          <cell r="A148" t="str">
            <v>Philosophie générale</v>
          </cell>
          <cell r="B148" t="str">
            <v>فلسفة عامة</v>
          </cell>
          <cell r="C148" t="str">
            <v>Centre Universitaire de Relizane</v>
          </cell>
          <cell r="D148" t="str">
            <v>SHS</v>
          </cell>
          <cell r="E148" t="str">
            <v>Sciences sociales</v>
          </cell>
          <cell r="F148" t="str">
            <v>Sciences sociales - philosophie</v>
          </cell>
          <cell r="G148" t="str">
            <v>Sciences sociales - philosophie</v>
          </cell>
          <cell r="H148" t="str">
            <v>Philosophie générale</v>
          </cell>
          <cell r="I148" t="str">
            <v>فلسفة عامة</v>
          </cell>
          <cell r="J148" t="str">
            <v>علوم اجتماعية - فلسفة</v>
          </cell>
          <cell r="K148" t="str">
            <v>Recr. régional</v>
          </cell>
          <cell r="L148" t="str">
            <v>A</v>
          </cell>
        </row>
        <row r="149">
          <cell r="A149" t="str">
            <v>Histoire générale</v>
          </cell>
          <cell r="B149" t="str">
            <v>تاريخ عام</v>
          </cell>
          <cell r="C149" t="str">
            <v>Centre Universitaire de Relizane</v>
          </cell>
          <cell r="D149" t="str">
            <v>SHS</v>
          </cell>
          <cell r="E149" t="str">
            <v>Sciences humaines</v>
          </cell>
          <cell r="F149" t="str">
            <v>Sciences humaines - histoire</v>
          </cell>
          <cell r="G149" t="str">
            <v>Sciences humaines - histoire</v>
          </cell>
          <cell r="H149" t="str">
            <v>Histoire générale</v>
          </cell>
          <cell r="I149" t="str">
            <v>تاريخ عام</v>
          </cell>
          <cell r="J149" t="str">
            <v>علوم إنسانية - تاريخ</v>
          </cell>
          <cell r="K149" t="str">
            <v>Recr. régional</v>
          </cell>
          <cell r="L149" t="str">
            <v>A</v>
          </cell>
        </row>
        <row r="150">
          <cell r="A150" t="str">
            <v>Droit privé</v>
          </cell>
          <cell r="B150" t="str">
            <v>قانون خاص</v>
          </cell>
          <cell r="C150" t="str">
            <v>Centre Universitaire de Tamanghasset</v>
          </cell>
          <cell r="D150" t="str">
            <v>DSP</v>
          </cell>
          <cell r="E150" t="str">
            <v>Droit</v>
          </cell>
          <cell r="F150" t="str">
            <v>droit</v>
          </cell>
          <cell r="G150" t="str">
            <v>Droit</v>
          </cell>
          <cell r="H150" t="str">
            <v>Droit privé</v>
          </cell>
          <cell r="I150" t="str">
            <v>قانون خاص</v>
          </cell>
          <cell r="J150" t="str">
            <v>حقوق</v>
          </cell>
          <cell r="K150" t="str">
            <v>Recr. régional</v>
          </cell>
          <cell r="L150" t="str">
            <v>A</v>
          </cell>
        </row>
        <row r="151">
          <cell r="A151" t="str">
            <v>Droit public</v>
          </cell>
          <cell r="B151" t="str">
            <v>قانون عام</v>
          </cell>
          <cell r="C151" t="str">
            <v>Centre Universitaire de Tamanghasset</v>
          </cell>
          <cell r="D151" t="str">
            <v>DSP</v>
          </cell>
          <cell r="E151" t="str">
            <v>Droit</v>
          </cell>
          <cell r="F151" t="str">
            <v>droit</v>
          </cell>
          <cell r="G151" t="str">
            <v>Droit</v>
          </cell>
          <cell r="H151" t="str">
            <v>Droit public</v>
          </cell>
          <cell r="I151" t="str">
            <v>قانون عام</v>
          </cell>
          <cell r="J151" t="str">
            <v>حقوق</v>
          </cell>
          <cell r="K151" t="str">
            <v>Recr. régional</v>
          </cell>
          <cell r="L151" t="str">
            <v>A</v>
          </cell>
        </row>
        <row r="152">
          <cell r="A152" t="str">
            <v>Relations internationales</v>
          </cell>
          <cell r="B152" t="str">
            <v>علاقات دولية</v>
          </cell>
          <cell r="C152" t="str">
            <v>Centre Universitaire de Tamanghasset</v>
          </cell>
          <cell r="D152" t="str">
            <v>DSP</v>
          </cell>
          <cell r="E152" t="str">
            <v>Sciences politiques</v>
          </cell>
          <cell r="F152" t="str">
            <v>sciences politiques</v>
          </cell>
          <cell r="G152" t="str">
            <v>Sciences politiques</v>
          </cell>
          <cell r="H152" t="str">
            <v>Relations internationales</v>
          </cell>
          <cell r="I152" t="str">
            <v>علاقات دولية</v>
          </cell>
          <cell r="J152" t="str">
            <v>علوم سياسية</v>
          </cell>
          <cell r="K152" t="str">
            <v>Recr. régional</v>
          </cell>
          <cell r="L152" t="str">
            <v>A</v>
          </cell>
        </row>
        <row r="153">
          <cell r="A153" t="str">
            <v>Critique et études littéraires</v>
          </cell>
          <cell r="B153" t="str">
            <v>نقد ودراسات أدبية</v>
          </cell>
          <cell r="C153" t="str">
            <v>Centre Universitaire de Tamanghasset</v>
          </cell>
          <cell r="D153" t="str">
            <v>LLA</v>
          </cell>
          <cell r="E153" t="str">
            <v>Langue et littérature arabes</v>
          </cell>
          <cell r="F153" t="str">
            <v>Etudes critiques</v>
          </cell>
          <cell r="G153" t="str">
            <v>Etudes critiques</v>
          </cell>
          <cell r="H153" t="str">
            <v>Critique et études littéraires</v>
          </cell>
          <cell r="I153" t="str">
            <v>نقد ودراسات أدبية</v>
          </cell>
          <cell r="J153" t="str">
            <v>دراسات نقدية</v>
          </cell>
          <cell r="K153" t="str">
            <v>Recr. régional</v>
          </cell>
          <cell r="L153" t="str">
            <v>A</v>
          </cell>
        </row>
        <row r="154">
          <cell r="A154" t="str">
            <v>Littérature arabe</v>
          </cell>
          <cell r="B154" t="str">
            <v>أدب عربي</v>
          </cell>
          <cell r="C154" t="str">
            <v>Centre Universitaire de Tamanghasset</v>
          </cell>
          <cell r="D154" t="str">
            <v>LLA</v>
          </cell>
          <cell r="E154" t="str">
            <v>Langue et littérature arabes</v>
          </cell>
          <cell r="F154" t="str">
            <v>Etudes littéraires</v>
          </cell>
          <cell r="G154" t="str">
            <v>Etudes littéraires</v>
          </cell>
          <cell r="H154" t="str">
            <v>Littérature arabe</v>
          </cell>
          <cell r="I154" t="str">
            <v>أدب عربي</v>
          </cell>
          <cell r="J154" t="str">
            <v>دراسات أدبية</v>
          </cell>
          <cell r="K154" t="str">
            <v>Recr. régional</v>
          </cell>
          <cell r="L154" t="str">
            <v>A</v>
          </cell>
        </row>
        <row r="155">
          <cell r="A155" t="str">
            <v>Linguistique appliquée</v>
          </cell>
          <cell r="B155" t="str">
            <v>لسانيات تطبيقية</v>
          </cell>
          <cell r="C155" t="str">
            <v>Centre Universitaire de Tamanghasset</v>
          </cell>
          <cell r="D155" t="str">
            <v>LLA</v>
          </cell>
          <cell r="E155" t="str">
            <v>Langue et littérature arabes</v>
          </cell>
          <cell r="F155" t="str">
            <v>Etudes linguistiques</v>
          </cell>
          <cell r="G155" t="str">
            <v>Etudes linguistiques</v>
          </cell>
          <cell r="H155" t="str">
            <v>Linguistique appliquée</v>
          </cell>
          <cell r="I155" t="str">
            <v>لسانيات تطبيقية</v>
          </cell>
          <cell r="J155" t="str">
            <v>دراسات لغوية</v>
          </cell>
          <cell r="K155" t="str">
            <v>Recr. régional</v>
          </cell>
          <cell r="L155" t="str">
            <v>A</v>
          </cell>
        </row>
        <row r="156">
          <cell r="A156" t="str">
            <v>Langue française</v>
          </cell>
          <cell r="B156" t="str">
            <v>لغة فرنسية</v>
          </cell>
          <cell r="C156" t="str">
            <v>Centre Universitaire de Tamanghasset</v>
          </cell>
          <cell r="D156" t="str">
            <v>LLE</v>
          </cell>
          <cell r="E156" t="str">
            <v>Langue française</v>
          </cell>
          <cell r="F156" t="str">
            <v>langue française</v>
          </cell>
          <cell r="G156" t="str">
            <v>Langue française</v>
          </cell>
          <cell r="H156" t="str">
            <v>Langue française</v>
          </cell>
          <cell r="I156" t="str">
            <v>لغة فرنسية</v>
          </cell>
          <cell r="J156" t="str">
            <v>لغة فرنسية</v>
          </cell>
          <cell r="K156" t="str">
            <v>Recr. régional</v>
          </cell>
          <cell r="L156" t="str">
            <v>A</v>
          </cell>
        </row>
        <row r="157">
          <cell r="A157" t="str">
            <v>Mathématiques</v>
          </cell>
          <cell r="B157" t="str">
            <v>رياضيات</v>
          </cell>
          <cell r="C157" t="str">
            <v>Centre Universitaire de Tamanghasset</v>
          </cell>
          <cell r="D157" t="str">
            <v>MI</v>
          </cell>
          <cell r="E157" t="str">
            <v>Mathématiques et Informatique</v>
          </cell>
          <cell r="F157" t="str">
            <v>mathématiques</v>
          </cell>
          <cell r="G157" t="str">
            <v>Mathématiques</v>
          </cell>
          <cell r="H157" t="str">
            <v>Mathématiques</v>
          </cell>
          <cell r="I157" t="str">
            <v>رياضيات</v>
          </cell>
          <cell r="J157" t="str">
            <v>رياضيات</v>
          </cell>
          <cell r="K157" t="str">
            <v>Recr. régional</v>
          </cell>
          <cell r="L157" t="str">
            <v>A</v>
          </cell>
        </row>
        <row r="158">
          <cell r="A158" t="str">
            <v>Chimie analytique</v>
          </cell>
          <cell r="B158" t="str">
            <v>الكيمياء التحليلية</v>
          </cell>
          <cell r="C158" t="str">
            <v>Centre Universitaire de Tamanghasset</v>
          </cell>
          <cell r="D158" t="str">
            <v>SM</v>
          </cell>
          <cell r="E158" t="str">
            <v>Sciences de la matière</v>
          </cell>
          <cell r="F158" t="str">
            <v>chimie</v>
          </cell>
          <cell r="G158" t="str">
            <v>Chimie</v>
          </cell>
          <cell r="H158" t="str">
            <v>Chimie analytique</v>
          </cell>
          <cell r="I158" t="str">
            <v>الكيمياء التحليلية</v>
          </cell>
          <cell r="J158" t="str">
            <v>كيمياء</v>
          </cell>
          <cell r="K158" t="str">
            <v>Recr. régional</v>
          </cell>
          <cell r="L158" t="str">
            <v>A</v>
          </cell>
        </row>
        <row r="159">
          <cell r="A159" t="str">
            <v>Physique des rayonnements</v>
          </cell>
          <cell r="B159" t="str">
            <v>فيزياء الأشعة</v>
          </cell>
          <cell r="C159" t="str">
            <v>Centre Universitaire de Tamanghasset</v>
          </cell>
          <cell r="D159" t="str">
            <v>SM</v>
          </cell>
          <cell r="E159" t="str">
            <v>Sciences de la matière</v>
          </cell>
          <cell r="F159" t="str">
            <v>physique</v>
          </cell>
          <cell r="G159" t="str">
            <v>Physique</v>
          </cell>
          <cell r="H159" t="str">
            <v>Physique des rayonnements</v>
          </cell>
          <cell r="I159" t="str">
            <v>فيزياء الأشعة</v>
          </cell>
          <cell r="J159" t="str">
            <v>فيزياء</v>
          </cell>
          <cell r="K159" t="str">
            <v>Recr. régional</v>
          </cell>
          <cell r="L159" t="str">
            <v>A</v>
          </cell>
        </row>
        <row r="160">
          <cell r="A160" t="str">
            <v>Microbiologie</v>
          </cell>
          <cell r="B160" t="str">
            <v>علم الأحياء الدقيقة</v>
          </cell>
          <cell r="C160" t="str">
            <v>Centre Universitaire de Tamanghasset</v>
          </cell>
          <cell r="D160" t="str">
            <v>SNV</v>
          </cell>
          <cell r="E160" t="str">
            <v>Sciences de la Nature et de la Vie</v>
          </cell>
          <cell r="F160" t="str">
            <v>sciences biologiques</v>
          </cell>
          <cell r="G160" t="str">
            <v>Sciences biologiques</v>
          </cell>
          <cell r="H160" t="str">
            <v>Microbiologie</v>
          </cell>
          <cell r="I160" t="str">
            <v>علم الأحياء الدقيقة</v>
          </cell>
          <cell r="J160" t="str">
            <v>علوم بيولوجية</v>
          </cell>
          <cell r="K160" t="str">
            <v>Recr. régional</v>
          </cell>
          <cell r="L160" t="str">
            <v>A</v>
          </cell>
        </row>
        <row r="161">
          <cell r="A161" t="str">
            <v>Géologie appliquée : géologie des ressources minérales</v>
          </cell>
          <cell r="B161" t="str">
            <v>جيولوجيا تطبيقية : جيولوجيا المصادر المعدنية</v>
          </cell>
          <cell r="C161" t="str">
            <v>Centre Universitaire de Tamanghasset</v>
          </cell>
          <cell r="D161" t="str">
            <v>STU</v>
          </cell>
          <cell r="E161" t="str">
            <v>Géologie</v>
          </cell>
          <cell r="F161" t="str">
            <v>géologie</v>
          </cell>
          <cell r="G161" t="str">
            <v>Géologie</v>
          </cell>
          <cell r="H161" t="str">
            <v>Géologie appliquée : géologie des ressources minérales</v>
          </cell>
          <cell r="I161" t="str">
            <v>جيولوجيا تطبيقية : جيولوجيا المصادر المعدنية</v>
          </cell>
          <cell r="J161" t="str">
            <v>جيولوجيا</v>
          </cell>
          <cell r="K161" t="str">
            <v>Recr. régional</v>
          </cell>
          <cell r="L161" t="str">
            <v>A</v>
          </cell>
        </row>
        <row r="162">
          <cell r="A162" t="str">
            <v>Management</v>
          </cell>
          <cell r="B162" t="str">
            <v>إدارة الأعمال</v>
          </cell>
          <cell r="C162" t="str">
            <v>Centre Universitaire de Tamanghasset</v>
          </cell>
          <cell r="D162" t="str">
            <v>SEGC</v>
          </cell>
          <cell r="E162" t="str">
            <v>Sciences économiques, de gestion et commerciales </v>
          </cell>
          <cell r="F162" t="str">
            <v>sciences de gestion</v>
          </cell>
          <cell r="G162" t="str">
            <v>Sciences de gestion</v>
          </cell>
          <cell r="H162" t="str">
            <v>Management</v>
          </cell>
          <cell r="I162" t="str">
            <v>إدارة الأعمال</v>
          </cell>
          <cell r="J162" t="str">
            <v>علوم التسيير</v>
          </cell>
          <cell r="K162" t="str">
            <v>Recr. régional</v>
          </cell>
          <cell r="L162" t="str">
            <v>A</v>
          </cell>
        </row>
        <row r="163">
          <cell r="A163" t="str">
            <v>Economie monétaire et bancaire</v>
          </cell>
          <cell r="B163" t="str">
            <v>اقتصاد نقدي وبنكي</v>
          </cell>
          <cell r="C163" t="str">
            <v>Centre Universitaire de Tamanghasset</v>
          </cell>
          <cell r="D163" t="str">
            <v>SEGC</v>
          </cell>
          <cell r="E163" t="str">
            <v>Sciences économiques, de gestion et commerciales </v>
          </cell>
          <cell r="F163" t="str">
            <v>sciences économiques</v>
          </cell>
          <cell r="G163" t="str">
            <v>Sciences économiques</v>
          </cell>
          <cell r="H163" t="str">
            <v>Economie monétaire et bancaire</v>
          </cell>
          <cell r="I163" t="str">
            <v>اقتصاد نقدي وبنكي</v>
          </cell>
          <cell r="J163" t="str">
            <v>علوم اقتصادية</v>
          </cell>
          <cell r="K163" t="str">
            <v>Recr. régional</v>
          </cell>
          <cell r="L163" t="str">
            <v>A</v>
          </cell>
        </row>
        <row r="164">
          <cell r="A164" t="str">
            <v>Electronique</v>
          </cell>
          <cell r="B164" t="str">
            <v>إلكترونيك</v>
          </cell>
          <cell r="C164" t="str">
            <v>Centre Universitaire de Tamanghasset</v>
          </cell>
          <cell r="D164" t="str">
            <v>ST</v>
          </cell>
          <cell r="E164" t="str">
            <v>Sciences et Technologies</v>
          </cell>
          <cell r="F164" t="str">
            <v>electronique</v>
          </cell>
          <cell r="G164" t="str">
            <v>Electronique</v>
          </cell>
          <cell r="H164" t="str">
            <v>Electronique</v>
          </cell>
          <cell r="I164" t="str">
            <v>إلكترونيك</v>
          </cell>
          <cell r="J164" t="str">
            <v>إلكترونيك</v>
          </cell>
          <cell r="K164" t="str">
            <v>Recr. régional</v>
          </cell>
          <cell r="L164" t="str">
            <v>A</v>
          </cell>
        </row>
        <row r="165">
          <cell r="A165" t="str">
            <v>Electrotechnique</v>
          </cell>
          <cell r="B165" t="str">
            <v>كهروتقني</v>
          </cell>
          <cell r="C165" t="str">
            <v>Centre Universitaire de Tamanghasset</v>
          </cell>
          <cell r="D165" t="str">
            <v>ST</v>
          </cell>
          <cell r="E165" t="str">
            <v>Sciences et Technologies</v>
          </cell>
          <cell r="F165" t="str">
            <v>electrotechnique</v>
          </cell>
          <cell r="G165" t="str">
            <v>Electrotechnique</v>
          </cell>
          <cell r="H165" t="str">
            <v>Electrotechnique</v>
          </cell>
          <cell r="I165" t="str">
            <v>كهروتقني</v>
          </cell>
          <cell r="J165" t="str">
            <v>كهروتقني</v>
          </cell>
          <cell r="K165" t="str">
            <v>Recr. régional</v>
          </cell>
          <cell r="L165" t="str">
            <v>A</v>
          </cell>
        </row>
        <row r="166">
          <cell r="A166" t="str">
            <v>Génie civil</v>
          </cell>
          <cell r="B166" t="str">
            <v>هندسة مدنية</v>
          </cell>
          <cell r="C166" t="str">
            <v>Centre Universitaire de Tamanghasset</v>
          </cell>
          <cell r="D166" t="str">
            <v>ST</v>
          </cell>
          <cell r="E166" t="str">
            <v>Sciences et Technologies</v>
          </cell>
          <cell r="F166" t="str">
            <v>Génie Civil</v>
          </cell>
          <cell r="G166" t="str">
            <v>Génie civil</v>
          </cell>
          <cell r="H166" t="str">
            <v>Génie civil</v>
          </cell>
          <cell r="I166" t="str">
            <v>هندسة مدنية</v>
          </cell>
          <cell r="J166" t="str">
            <v>هندسة مدنية</v>
          </cell>
          <cell r="K166" t="str">
            <v>Recr. régional</v>
          </cell>
          <cell r="L166" t="str">
            <v>A</v>
          </cell>
        </row>
        <row r="167">
          <cell r="A167" t="str">
            <v>Hydraulique</v>
          </cell>
          <cell r="B167" t="str">
            <v>ري</v>
          </cell>
          <cell r="C167" t="str">
            <v>Centre Universitaire de Tamanghasset</v>
          </cell>
          <cell r="D167" t="str">
            <v>ST</v>
          </cell>
          <cell r="E167" t="str">
            <v>Sciences et Technologies</v>
          </cell>
          <cell r="F167" t="str">
            <v>hydraulique</v>
          </cell>
          <cell r="G167" t="str">
            <v>Hydraulique</v>
          </cell>
          <cell r="H167" t="str">
            <v>Hydraulique</v>
          </cell>
          <cell r="I167" t="str">
            <v>ري</v>
          </cell>
          <cell r="J167" t="str">
            <v>ري</v>
          </cell>
          <cell r="K167" t="str">
            <v>Recr. régional</v>
          </cell>
          <cell r="L167" t="str">
            <v>A</v>
          </cell>
        </row>
        <row r="168">
          <cell r="A168" t="str">
            <v>Archéologie</v>
          </cell>
          <cell r="B168" t="str">
            <v>علم آثار</v>
          </cell>
          <cell r="C168" t="str">
            <v>Centre Universitaire de Tamanghasset</v>
          </cell>
          <cell r="D168" t="str">
            <v>SHS</v>
          </cell>
          <cell r="E168" t="str">
            <v>Sciences humaines</v>
          </cell>
          <cell r="F168" t="str">
            <v>sciences humaines - archéologie</v>
          </cell>
          <cell r="G168" t="str">
            <v>Sciences humaines - archéologie</v>
          </cell>
          <cell r="H168" t="str">
            <v>Archéologie</v>
          </cell>
          <cell r="I168" t="str">
            <v>علم آثار</v>
          </cell>
          <cell r="J168" t="str">
            <v>علوم إنسانية - علم الآثار</v>
          </cell>
          <cell r="K168" t="str">
            <v>Recr. régional</v>
          </cell>
          <cell r="L168" t="str">
            <v>A</v>
          </cell>
        </row>
        <row r="169">
          <cell r="A169" t="str">
            <v>Sociologie</v>
          </cell>
          <cell r="B169" t="str">
            <v>علم الإجتماع</v>
          </cell>
          <cell r="C169" t="str">
            <v>Centre Universitaire de Tamanghasset</v>
          </cell>
          <cell r="D169" t="str">
            <v>SHS</v>
          </cell>
          <cell r="E169" t="str">
            <v>Sciences sociales</v>
          </cell>
          <cell r="F169" t="str">
            <v>sciences sociales - sociologie</v>
          </cell>
          <cell r="G169" t="str">
            <v>Sciences sociales - sociologie</v>
          </cell>
          <cell r="H169" t="str">
            <v>Sociologie</v>
          </cell>
          <cell r="I169" t="str">
            <v>علم الإجتماع</v>
          </cell>
          <cell r="J169" t="str">
            <v>علوم اجتماعية - علم الإجتماع</v>
          </cell>
          <cell r="K169" t="str">
            <v>Recr. régional</v>
          </cell>
          <cell r="L169" t="str">
            <v>A</v>
          </cell>
        </row>
        <row r="170">
          <cell r="A170" t="str">
            <v>Orthophonie</v>
          </cell>
          <cell r="B170" t="str">
            <v>أرطوفونيا</v>
          </cell>
          <cell r="C170" t="str">
            <v>Centre Universitaire de Tamanghasset</v>
          </cell>
          <cell r="D170" t="str">
            <v>SHS</v>
          </cell>
          <cell r="E170" t="str">
            <v>Sciences sociales</v>
          </cell>
          <cell r="F170" t="str">
            <v>Sciences sociales - orthophonie</v>
          </cell>
          <cell r="G170" t="str">
            <v>Sciences sociales - orthophonie</v>
          </cell>
          <cell r="H170" t="str">
            <v>Orthophonie</v>
          </cell>
          <cell r="I170" t="str">
            <v>أرطوفونيا</v>
          </cell>
          <cell r="J170" t="str">
            <v>علوم اجتماعية - أرطوفونيا</v>
          </cell>
          <cell r="K170" t="str">
            <v>Recr. régional</v>
          </cell>
          <cell r="L170" t="str">
            <v>A</v>
          </cell>
        </row>
        <row r="171">
          <cell r="A171" t="str">
            <v>Psychologie clinique</v>
          </cell>
          <cell r="B171" t="str">
            <v>علم النفس العيادي</v>
          </cell>
          <cell r="C171" t="str">
            <v>Centre Universitaire de Tamanghasset</v>
          </cell>
          <cell r="D171" t="str">
            <v>SHS</v>
          </cell>
          <cell r="E171" t="str">
            <v>Sciences sociales</v>
          </cell>
          <cell r="F171" t="str">
            <v>Sciences sociales - psychologie</v>
          </cell>
          <cell r="G171" t="str">
            <v>Sciences sociales - psychologie</v>
          </cell>
          <cell r="H171" t="str">
            <v>Psychologie clinique</v>
          </cell>
          <cell r="I171" t="str">
            <v>علم النفس العيادي</v>
          </cell>
          <cell r="J171" t="str">
            <v>علوم اجتماعية - علم النفس</v>
          </cell>
          <cell r="K171" t="str">
            <v>Recr. régional</v>
          </cell>
          <cell r="L171" t="str">
            <v>A</v>
          </cell>
        </row>
        <row r="172">
          <cell r="A172" t="str">
            <v>Psychologie du travail et de l'organisation</v>
          </cell>
          <cell r="B172" t="str">
            <v>علم النفس العمل والتنظيم</v>
          </cell>
          <cell r="C172" t="str">
            <v>Centre Universitaire de Tamanghasset</v>
          </cell>
          <cell r="D172" t="str">
            <v>SHS</v>
          </cell>
          <cell r="E172" t="str">
            <v>Sciences sociales</v>
          </cell>
          <cell r="F172" t="str">
            <v>Sciences sociales - psychologie</v>
          </cell>
          <cell r="G172" t="str">
            <v>Sciences sociales - psychologie</v>
          </cell>
          <cell r="H172" t="str">
            <v>Psychologie du travail et de l'organisation</v>
          </cell>
          <cell r="I172" t="str">
            <v>علم النفس العمل والتنظيم</v>
          </cell>
          <cell r="J172" t="str">
            <v>علوم اجتماعية - علم النفس</v>
          </cell>
          <cell r="K172" t="str">
            <v>Recr. régional</v>
          </cell>
          <cell r="L172" t="str">
            <v>A</v>
          </cell>
        </row>
        <row r="173">
          <cell r="A173" t="str">
            <v>Psychologie scolaire</v>
          </cell>
          <cell r="B173" t="str">
            <v>علم النفس المدرسي</v>
          </cell>
          <cell r="C173" t="str">
            <v>Centre Universitaire de Tamanghasset</v>
          </cell>
          <cell r="D173" t="str">
            <v>SHS</v>
          </cell>
          <cell r="E173" t="str">
            <v>Sciences sociales</v>
          </cell>
          <cell r="F173" t="str">
            <v>Sciences sociales - psychologie</v>
          </cell>
          <cell r="G173" t="str">
            <v>Sciences sociales - psychologie</v>
          </cell>
          <cell r="H173" t="str">
            <v>Psychologie scolaire</v>
          </cell>
          <cell r="I173" t="str">
            <v>علم النفس المدرسي</v>
          </cell>
          <cell r="J173" t="str">
            <v>علوم اجتماعية - علم النفس</v>
          </cell>
          <cell r="K173" t="str">
            <v>Recr. régional</v>
          </cell>
          <cell r="L173" t="str">
            <v>A</v>
          </cell>
        </row>
        <row r="174">
          <cell r="A174" t="str">
            <v>Histoire générale</v>
          </cell>
          <cell r="B174" t="str">
            <v>تاريخ عام</v>
          </cell>
          <cell r="C174" t="str">
            <v>Centre Universitaire de Tamanghasset</v>
          </cell>
          <cell r="D174" t="str">
            <v>SHS</v>
          </cell>
          <cell r="E174" t="str">
            <v>Sciences humaines</v>
          </cell>
          <cell r="F174" t="str">
            <v>Sciences humaines - histoire</v>
          </cell>
          <cell r="G174" t="str">
            <v>Sciences humaines - histoire</v>
          </cell>
          <cell r="H174" t="str">
            <v>Histoire générale</v>
          </cell>
          <cell r="I174" t="str">
            <v>تاريخ عام</v>
          </cell>
          <cell r="J174" t="str">
            <v>علوم إنسانية - تاريخ</v>
          </cell>
          <cell r="K174" t="str">
            <v>Recr. régional</v>
          </cell>
          <cell r="L174" t="str">
            <v>A</v>
          </cell>
        </row>
        <row r="175">
          <cell r="A175" t="str">
            <v>Droit privé</v>
          </cell>
          <cell r="B175" t="str">
            <v>قانون خاص</v>
          </cell>
          <cell r="C175" t="str">
            <v>Centre Universitaire de Tindouf</v>
          </cell>
          <cell r="D175" t="str">
            <v>DSP</v>
          </cell>
          <cell r="E175" t="str">
            <v>Droit</v>
          </cell>
          <cell r="F175" t="str">
            <v>droit</v>
          </cell>
          <cell r="G175" t="str">
            <v>Droit</v>
          </cell>
          <cell r="H175" t="str">
            <v>Droit privé</v>
          </cell>
          <cell r="I175" t="str">
            <v>قانون خاص</v>
          </cell>
          <cell r="J175" t="str">
            <v>حقوق</v>
          </cell>
          <cell r="K175" t="str">
            <v>Recr. régional</v>
          </cell>
          <cell r="L175" t="str">
            <v>A</v>
          </cell>
        </row>
        <row r="176">
          <cell r="A176" t="str">
            <v>Droit public</v>
          </cell>
          <cell r="B176" t="str">
            <v>قانون عام</v>
          </cell>
          <cell r="C176" t="str">
            <v>Centre Universitaire de Tindouf</v>
          </cell>
          <cell r="D176" t="str">
            <v>DSP</v>
          </cell>
          <cell r="E176" t="str">
            <v>Droit</v>
          </cell>
          <cell r="F176" t="str">
            <v>droit</v>
          </cell>
          <cell r="G176" t="str">
            <v>Droit</v>
          </cell>
          <cell r="H176" t="str">
            <v>Droit public</v>
          </cell>
          <cell r="I176" t="str">
            <v>قانون عام</v>
          </cell>
          <cell r="J176" t="str">
            <v>حقوق</v>
          </cell>
          <cell r="K176" t="str">
            <v>Recr. régional</v>
          </cell>
          <cell r="L176" t="str">
            <v>A</v>
          </cell>
        </row>
        <row r="177">
          <cell r="A177" t="str">
            <v>Géologie appliquée : Hydrogéologie</v>
          </cell>
          <cell r="B177" t="str">
            <v>جيولوجيا تطبيقية : هيدروجيولوجيا</v>
          </cell>
          <cell r="C177" t="str">
            <v>Centre Universitaire de Tindouf</v>
          </cell>
          <cell r="D177" t="str">
            <v>STU</v>
          </cell>
          <cell r="E177" t="str">
            <v>Géologie</v>
          </cell>
          <cell r="F177" t="str">
            <v>géologie</v>
          </cell>
          <cell r="G177" t="str">
            <v>Géologie</v>
          </cell>
          <cell r="H177" t="str">
            <v>Géologie appliquée : Hydrogéologie</v>
          </cell>
          <cell r="I177" t="str">
            <v>جيولوجيا تطبيقية : هيدروجيولوجيا</v>
          </cell>
          <cell r="J177" t="str">
            <v>جيولوجيا</v>
          </cell>
          <cell r="K177" t="str">
            <v>Recr. régional</v>
          </cell>
          <cell r="L177" t="str">
            <v>A</v>
          </cell>
        </row>
        <row r="178">
          <cell r="A178" t="str">
            <v>Géologie fondamentale : Pétrologie</v>
          </cell>
          <cell r="B178" t="str">
            <v>جيولوجيا أساسية : علم الصخور</v>
          </cell>
          <cell r="C178" t="str">
            <v>Centre Universitaire de Tindouf</v>
          </cell>
          <cell r="D178" t="str">
            <v>STU</v>
          </cell>
          <cell r="E178" t="str">
            <v>Géologie</v>
          </cell>
          <cell r="F178" t="str">
            <v>géologie</v>
          </cell>
          <cell r="G178" t="str">
            <v>Géologie</v>
          </cell>
          <cell r="H178" t="str">
            <v>Géologie fondamentale : Pétrologie</v>
          </cell>
          <cell r="I178" t="str">
            <v>جيولوجيا أساسية : علم الصخور</v>
          </cell>
          <cell r="J178" t="str">
            <v>جيولوجيا</v>
          </cell>
          <cell r="K178" t="str">
            <v>Recr. régional</v>
          </cell>
          <cell r="L178" t="str">
            <v>A</v>
          </cell>
        </row>
        <row r="179">
          <cell r="A179" t="str">
            <v>Management</v>
          </cell>
          <cell r="B179" t="str">
            <v>إدارة الأعمال</v>
          </cell>
          <cell r="C179" t="str">
            <v>Centre Universitaire de Tindouf</v>
          </cell>
          <cell r="D179" t="str">
            <v>SEGC</v>
          </cell>
          <cell r="E179" t="str">
            <v>Sciences économiques, de gestion et commerciales </v>
          </cell>
          <cell r="F179" t="str">
            <v>sciences de gestion</v>
          </cell>
          <cell r="G179" t="str">
            <v>Sciences de gestion</v>
          </cell>
          <cell r="H179" t="str">
            <v>Management</v>
          </cell>
          <cell r="I179" t="str">
            <v>إدارة الأعمال</v>
          </cell>
          <cell r="J179" t="str">
            <v>علوم التسيير</v>
          </cell>
          <cell r="K179" t="str">
            <v>Recr. régional</v>
          </cell>
          <cell r="L179" t="str">
            <v>A</v>
          </cell>
        </row>
        <row r="180">
          <cell r="A180" t="str">
            <v>Management financier</v>
          </cell>
          <cell r="B180" t="str">
            <v>إدارة مالية</v>
          </cell>
          <cell r="C180" t="str">
            <v>Centre Universitaire de Tindouf</v>
          </cell>
          <cell r="D180" t="str">
            <v>SEGC</v>
          </cell>
          <cell r="E180" t="str">
            <v>Sciences économiques, de gestion et commerciales </v>
          </cell>
          <cell r="F180" t="str">
            <v>sciences de gestion</v>
          </cell>
          <cell r="G180" t="str">
            <v>Sciences de gestion</v>
          </cell>
          <cell r="H180" t="str">
            <v>Management financier</v>
          </cell>
          <cell r="I180" t="str">
            <v>إدارة مالية</v>
          </cell>
          <cell r="J180" t="str">
            <v>علوم التسيير</v>
          </cell>
          <cell r="K180" t="str">
            <v>Recr. régional</v>
          </cell>
          <cell r="L180" t="str">
            <v>A</v>
          </cell>
        </row>
        <row r="181">
          <cell r="A181" t="str">
            <v>Systèmes informatiques</v>
          </cell>
          <cell r="B181" t="str">
            <v>نظم معلوماتية</v>
          </cell>
          <cell r="C181" t="str">
            <v>Centre Universitaire de Tindouf</v>
          </cell>
          <cell r="D181" t="str">
            <v>MI</v>
          </cell>
          <cell r="E181" t="str">
            <v>Mathématiques et Informatique</v>
          </cell>
          <cell r="F181" t="str">
            <v>Informatique</v>
          </cell>
          <cell r="G181" t="str">
            <v>Informatique</v>
          </cell>
          <cell r="H181" t="str">
            <v>Systèmes informatiques</v>
          </cell>
          <cell r="I181" t="str">
            <v>نظم معلوماتية</v>
          </cell>
          <cell r="J181" t="str">
            <v>إعلام آلي</v>
          </cell>
          <cell r="K181" t="str">
            <v>Recr. régional</v>
          </cell>
          <cell r="L181" t="str">
            <v>A</v>
          </cell>
        </row>
        <row r="182">
          <cell r="A182" t="str">
            <v>Littérature Arabe</v>
          </cell>
          <cell r="B182" t="str">
            <v>أدب عربي</v>
          </cell>
          <cell r="C182" t="str">
            <v>Centre Universitaire de Tindouf</v>
          </cell>
          <cell r="D182" t="str">
            <v>LLA</v>
          </cell>
          <cell r="E182" t="str">
            <v>Langue et littérature arabes</v>
          </cell>
          <cell r="F182" t="str">
            <v>Etudes littéraires</v>
          </cell>
          <cell r="G182" t="str">
            <v>Etudes littéraires</v>
          </cell>
          <cell r="H182" t="str">
            <v>Littérature Arabe</v>
          </cell>
          <cell r="I182" t="str">
            <v>أدب عربي</v>
          </cell>
          <cell r="J182" t="str">
            <v>دراسات أدبية</v>
          </cell>
          <cell r="K182" t="str">
            <v>Recr. régional</v>
          </cell>
          <cell r="L182" t="str">
            <v>A</v>
          </cell>
        </row>
        <row r="183">
          <cell r="A183" t="str">
            <v>Droit privé</v>
          </cell>
          <cell r="B183" t="str">
            <v>قانون خاص</v>
          </cell>
          <cell r="C183" t="str">
            <v>Centre Universitaire de Tipaza</v>
          </cell>
          <cell r="D183" t="str">
            <v>DSP</v>
          </cell>
          <cell r="E183" t="str">
            <v>Droit</v>
          </cell>
          <cell r="F183" t="str">
            <v>droit</v>
          </cell>
          <cell r="G183" t="str">
            <v>Droit</v>
          </cell>
          <cell r="H183" t="str">
            <v>Droit privé</v>
          </cell>
          <cell r="I183" t="str">
            <v>قانون خاص</v>
          </cell>
          <cell r="J183" t="str">
            <v>حقوق</v>
          </cell>
          <cell r="K183" t="str">
            <v>Recr. régional</v>
          </cell>
          <cell r="L183" t="str">
            <v>A</v>
          </cell>
        </row>
        <row r="184">
          <cell r="A184" t="str">
            <v>Droit public</v>
          </cell>
          <cell r="B184" t="str">
            <v>قانون عام</v>
          </cell>
          <cell r="C184" t="str">
            <v>Centre Universitaire de Tipaza</v>
          </cell>
          <cell r="D184" t="str">
            <v>DSP</v>
          </cell>
          <cell r="E184" t="str">
            <v>Droit</v>
          </cell>
          <cell r="F184" t="str">
            <v>droit</v>
          </cell>
          <cell r="G184" t="str">
            <v>Droit</v>
          </cell>
          <cell r="H184" t="str">
            <v>Droit public</v>
          </cell>
          <cell r="I184" t="str">
            <v>قانون عام</v>
          </cell>
          <cell r="J184" t="str">
            <v>حقوق</v>
          </cell>
          <cell r="K184" t="str">
            <v>Recr. régional</v>
          </cell>
          <cell r="L184" t="str">
            <v>A</v>
          </cell>
        </row>
        <row r="185">
          <cell r="A185" t="str">
            <v>Critique et méthodes</v>
          </cell>
          <cell r="B185" t="str">
            <v>نقد ومناهج</v>
          </cell>
          <cell r="C185" t="str">
            <v>Centre Universitaire de Tipaza</v>
          </cell>
          <cell r="D185" t="str">
            <v>LLA</v>
          </cell>
          <cell r="E185" t="str">
            <v>Langue et littérature arabes</v>
          </cell>
          <cell r="F185" t="str">
            <v>Etudes critiques</v>
          </cell>
          <cell r="G185" t="str">
            <v>Etudes critiques</v>
          </cell>
          <cell r="H185" t="str">
            <v>Critique et méthodes</v>
          </cell>
          <cell r="I185" t="str">
            <v>نقد ومناهج</v>
          </cell>
          <cell r="J185" t="str">
            <v>دراسات نقدية</v>
          </cell>
          <cell r="K185" t="str">
            <v>Recr. régional</v>
          </cell>
          <cell r="L185" t="str">
            <v>A</v>
          </cell>
        </row>
        <row r="186">
          <cell r="A186" t="str">
            <v>Linguistique appliquée</v>
          </cell>
          <cell r="B186" t="str">
            <v>لسانيات تطبيقية</v>
          </cell>
          <cell r="C186" t="str">
            <v>Centre Universitaire de Tipaza</v>
          </cell>
          <cell r="D186" t="str">
            <v>LLA</v>
          </cell>
          <cell r="E186" t="str">
            <v>Langue et littérature arabes</v>
          </cell>
          <cell r="F186" t="str">
            <v>Etudes linguistiques</v>
          </cell>
          <cell r="G186" t="str">
            <v>Etudes linguistiques</v>
          </cell>
          <cell r="H186" t="str">
            <v>Linguistique appliquée</v>
          </cell>
          <cell r="I186" t="str">
            <v>لسانيات تطبيقية</v>
          </cell>
          <cell r="J186" t="str">
            <v>دراسات لغوية</v>
          </cell>
          <cell r="K186" t="str">
            <v>Recr. régional</v>
          </cell>
          <cell r="L186" t="str">
            <v>A</v>
          </cell>
        </row>
        <row r="187">
          <cell r="A187" t="str">
            <v>Marketing</v>
          </cell>
          <cell r="B187" t="str">
            <v>تسويق</v>
          </cell>
          <cell r="C187" t="str">
            <v>Centre Universitaire de Tipaza</v>
          </cell>
          <cell r="D187" t="str">
            <v>SEGC</v>
          </cell>
          <cell r="E187" t="str">
            <v>Sciences économiques, de gestion et commerciales </v>
          </cell>
          <cell r="F187" t="str">
            <v>sciences commerciales</v>
          </cell>
          <cell r="G187" t="str">
            <v>Sciences commerciales</v>
          </cell>
          <cell r="H187" t="str">
            <v>Marketing</v>
          </cell>
          <cell r="I187" t="str">
            <v>تسويق</v>
          </cell>
          <cell r="J187" t="str">
            <v>علوم تجارية</v>
          </cell>
          <cell r="K187" t="str">
            <v>Recr. régional</v>
          </cell>
          <cell r="L187" t="str">
            <v>A</v>
          </cell>
        </row>
        <row r="188">
          <cell r="A188" t="str">
            <v>Management</v>
          </cell>
          <cell r="B188" t="str">
            <v>إدارة الأعمال</v>
          </cell>
          <cell r="C188" t="str">
            <v>Centre Universitaire de Tipaza</v>
          </cell>
          <cell r="D188" t="str">
            <v>SEGC</v>
          </cell>
          <cell r="E188" t="str">
            <v>Sciences économiques, de gestion et commerciales </v>
          </cell>
          <cell r="F188" t="str">
            <v>sciences de gestion</v>
          </cell>
          <cell r="G188" t="str">
            <v>Sciences de gestion</v>
          </cell>
          <cell r="H188" t="str">
            <v>Management</v>
          </cell>
          <cell r="I188" t="str">
            <v>إدارة الأعمال</v>
          </cell>
          <cell r="J188" t="str">
            <v>علوم التسيير</v>
          </cell>
          <cell r="K188" t="str">
            <v>Recr. régional</v>
          </cell>
          <cell r="L188" t="str">
            <v>A</v>
          </cell>
        </row>
        <row r="189">
          <cell r="A189" t="str">
            <v>Management des hôtels et du tourisme</v>
          </cell>
          <cell r="B189" t="str">
            <v>إدارة الفنادق والسياحة</v>
          </cell>
          <cell r="C189" t="str">
            <v>Centre Universitaire de Tipaza</v>
          </cell>
          <cell r="D189" t="str">
            <v>SEGC</v>
          </cell>
          <cell r="E189" t="str">
            <v>Sciences économiques, de gestion et commerciales </v>
          </cell>
          <cell r="F189" t="str">
            <v>sciences de gestion</v>
          </cell>
          <cell r="G189" t="str">
            <v>Sciences de gestion</v>
          </cell>
          <cell r="H189" t="str">
            <v>Management des hôtels et du tourisme</v>
          </cell>
          <cell r="I189" t="str">
            <v>إدارة الفنادق والسياحة</v>
          </cell>
          <cell r="J189" t="str">
            <v>علوم التسيير</v>
          </cell>
          <cell r="K189" t="str">
            <v>Recr. régional</v>
          </cell>
          <cell r="L189" t="str">
            <v>A</v>
          </cell>
        </row>
        <row r="190">
          <cell r="A190" t="str">
            <v>Economie monétaire et bancaire</v>
          </cell>
          <cell r="B190" t="str">
            <v>اقتصاد نقدي وبنكي</v>
          </cell>
          <cell r="C190" t="str">
            <v>Centre Universitaire de Tipaza</v>
          </cell>
          <cell r="D190" t="str">
            <v>SEGC</v>
          </cell>
          <cell r="E190" t="str">
            <v>Sciences économiques, de gestion et commerciales </v>
          </cell>
          <cell r="F190" t="str">
            <v>sciences économiques</v>
          </cell>
          <cell r="G190" t="str">
            <v>Sciences économiques</v>
          </cell>
          <cell r="H190" t="str">
            <v>Economie monétaire et bancaire</v>
          </cell>
          <cell r="I190" t="str">
            <v>اقتصاد نقدي وبنكي</v>
          </cell>
          <cell r="J190" t="str">
            <v>علوم اقتصادية</v>
          </cell>
          <cell r="K190" t="str">
            <v>Recr. régional</v>
          </cell>
          <cell r="L190" t="str">
            <v>A</v>
          </cell>
        </row>
        <row r="191">
          <cell r="A191" t="str">
            <v>Economie et gestion des entreprises</v>
          </cell>
          <cell r="B191" t="str">
            <v>اقتصاد وتسيير المؤسسات</v>
          </cell>
          <cell r="C191" t="str">
            <v>Centre Universitaire de Tipaza</v>
          </cell>
          <cell r="D191" t="str">
            <v>SEGC</v>
          </cell>
          <cell r="E191" t="str">
            <v>Sciences économiques, de gestion et commerciales </v>
          </cell>
          <cell r="F191" t="str">
            <v>sciences économiques</v>
          </cell>
          <cell r="G191" t="str">
            <v>Sciences économiques</v>
          </cell>
          <cell r="H191" t="str">
            <v>Economie et gestion des entreprises</v>
          </cell>
          <cell r="I191" t="str">
            <v>اقتصاد وتسيير المؤسسات</v>
          </cell>
          <cell r="J191" t="str">
            <v>علوم اقتصادية</v>
          </cell>
          <cell r="K191" t="str">
            <v>Recr. régional</v>
          </cell>
          <cell r="L191" t="str">
            <v>A</v>
          </cell>
        </row>
        <row r="192">
          <cell r="A192" t="str">
            <v>Comptabilité et finance</v>
          </cell>
          <cell r="B192" t="str">
            <v>محاسبة ومالية</v>
          </cell>
          <cell r="C192" t="str">
            <v>Centre Universitaire de Tipaza</v>
          </cell>
          <cell r="D192" t="str">
            <v>SEGC</v>
          </cell>
          <cell r="E192" t="str">
            <v>Sciences économiques, de gestion et commerciales </v>
          </cell>
          <cell r="F192" t="str">
            <v>sciences financières et comptabilité</v>
          </cell>
          <cell r="G192" t="str">
            <v>Sciences financières et comptabilité</v>
          </cell>
          <cell r="H192" t="str">
            <v>Comptabilité et finance</v>
          </cell>
          <cell r="I192" t="str">
            <v>محاسبة ومالية</v>
          </cell>
          <cell r="J192" t="str">
            <v>علوم مالية ومحاسبة</v>
          </cell>
          <cell r="K192" t="str">
            <v>Recr. régional</v>
          </cell>
          <cell r="L192" t="str">
            <v>A</v>
          </cell>
        </row>
        <row r="193">
          <cell r="A193" t="str">
            <v>Finance des banques et des assurances</v>
          </cell>
          <cell r="B193" t="str">
            <v>مالية البنوك والتأمينات</v>
          </cell>
          <cell r="C193" t="str">
            <v>Centre Universitaire de Tipaza</v>
          </cell>
          <cell r="D193" t="str">
            <v>SEGC</v>
          </cell>
          <cell r="E193" t="str">
            <v>Sciences économiques, de gestion et commerciales </v>
          </cell>
          <cell r="F193" t="str">
            <v>sciences financières et comptabilité</v>
          </cell>
          <cell r="G193" t="str">
            <v>Sciences financières et comptabilité</v>
          </cell>
          <cell r="H193" t="str">
            <v>Finance des banques et des assurances</v>
          </cell>
          <cell r="I193" t="str">
            <v>مالية البنوك والتأمينات</v>
          </cell>
          <cell r="J193" t="str">
            <v>علوم مالية ومحاسبة</v>
          </cell>
          <cell r="K193" t="str">
            <v>Recr. régional</v>
          </cell>
          <cell r="L193" t="str">
            <v>A</v>
          </cell>
        </row>
        <row r="194">
          <cell r="A194" t="str">
            <v>Archéologie</v>
          </cell>
          <cell r="B194" t="str">
            <v>علم آثار</v>
          </cell>
          <cell r="C194" t="str">
            <v>Centre Universitaire de Tipaza</v>
          </cell>
          <cell r="D194" t="str">
            <v>SHS</v>
          </cell>
          <cell r="E194" t="str">
            <v>Sciences humaines</v>
          </cell>
          <cell r="F194" t="str">
            <v>sciences humaines - archéologie</v>
          </cell>
          <cell r="G194" t="str">
            <v>Sciences humaines - archéologie</v>
          </cell>
          <cell r="H194" t="str">
            <v>Archéologie</v>
          </cell>
          <cell r="I194" t="str">
            <v>علم آثار</v>
          </cell>
          <cell r="J194" t="str">
            <v>علوم إنسانية - علم الآثار</v>
          </cell>
          <cell r="K194" t="str">
            <v>Recr. régional</v>
          </cell>
          <cell r="L194" t="str">
            <v>A</v>
          </cell>
        </row>
        <row r="195">
          <cell r="A195" t="str">
            <v>Sociologie</v>
          </cell>
          <cell r="B195" t="str">
            <v>علم الإجتماع</v>
          </cell>
          <cell r="C195" t="str">
            <v>Centre Universitaire de Tipaza</v>
          </cell>
          <cell r="D195" t="str">
            <v>SHS</v>
          </cell>
          <cell r="E195" t="str">
            <v>Sciences sociales</v>
          </cell>
          <cell r="F195" t="str">
            <v>sciences sociales - sociologie</v>
          </cell>
          <cell r="G195" t="str">
            <v>Sciences sociales - sociologie</v>
          </cell>
          <cell r="H195" t="str">
            <v>Sociologie</v>
          </cell>
          <cell r="I195" t="str">
            <v>علم الإجتماع</v>
          </cell>
          <cell r="J195" t="str">
            <v>علوم اجتماعية - علم الإجتماع</v>
          </cell>
          <cell r="K195" t="str">
            <v>Recr. régional</v>
          </cell>
          <cell r="L195" t="str">
            <v>A</v>
          </cell>
        </row>
        <row r="196">
          <cell r="A196" t="str">
            <v>Orthophonie</v>
          </cell>
          <cell r="B196" t="str">
            <v>أرطوفونيا</v>
          </cell>
          <cell r="C196" t="str">
            <v>Centre Universitaire de Tipaza</v>
          </cell>
          <cell r="D196" t="str">
            <v>SHS</v>
          </cell>
          <cell r="E196" t="str">
            <v>Sciences sociales</v>
          </cell>
          <cell r="F196" t="str">
            <v>Sciences sociales - orthophonie</v>
          </cell>
          <cell r="G196" t="str">
            <v>Sciences sociales - orthophonie</v>
          </cell>
          <cell r="H196" t="str">
            <v>Orthophonie</v>
          </cell>
          <cell r="I196" t="str">
            <v>أرطوفونيا</v>
          </cell>
          <cell r="J196" t="str">
            <v>علوم اجتماعية - أرطوفونيا</v>
          </cell>
          <cell r="K196" t="str">
            <v>Recr. régional</v>
          </cell>
          <cell r="L196" t="str">
            <v>A</v>
          </cell>
        </row>
        <row r="197">
          <cell r="A197" t="str">
            <v>Psychologie clinique</v>
          </cell>
          <cell r="B197" t="str">
            <v>علم النفس العيادي</v>
          </cell>
          <cell r="C197" t="str">
            <v>Centre Universitaire de Tipaza</v>
          </cell>
          <cell r="D197" t="str">
            <v>SHS</v>
          </cell>
          <cell r="E197" t="str">
            <v>Sciences sociales</v>
          </cell>
          <cell r="F197" t="str">
            <v>Sciences sociales - psychologie</v>
          </cell>
          <cell r="G197" t="str">
            <v>Sciences sociales - psychologie</v>
          </cell>
          <cell r="H197" t="str">
            <v>Psychologie clinique</v>
          </cell>
          <cell r="I197" t="str">
            <v>علم النفس العيادي</v>
          </cell>
          <cell r="J197" t="str">
            <v>علوم اجتماعية - علم النفس</v>
          </cell>
          <cell r="K197" t="str">
            <v>Recr. régional</v>
          </cell>
          <cell r="L197" t="str">
            <v>A</v>
          </cell>
        </row>
        <row r="198">
          <cell r="A198" t="str">
            <v>Psychologie scolaire</v>
          </cell>
          <cell r="B198" t="str">
            <v>علم النفس المدرسي</v>
          </cell>
          <cell r="C198" t="str">
            <v>Centre Universitaire de Tipaza</v>
          </cell>
          <cell r="D198" t="str">
            <v>SHS</v>
          </cell>
          <cell r="E198" t="str">
            <v>Sciences sociales</v>
          </cell>
          <cell r="F198" t="str">
            <v>Sciences sociales - psychologie</v>
          </cell>
          <cell r="G198" t="str">
            <v>Sciences sociales - psychologie</v>
          </cell>
          <cell r="H198" t="str">
            <v>Psychologie scolaire</v>
          </cell>
          <cell r="I198" t="str">
            <v>علم النفس المدرسي</v>
          </cell>
          <cell r="J198" t="str">
            <v>علوم اجتماعية - علم النفس</v>
          </cell>
          <cell r="K198" t="str">
            <v>Recr. régional</v>
          </cell>
          <cell r="L198" t="str">
            <v>A</v>
          </cell>
        </row>
        <row r="199">
          <cell r="A199" t="str">
            <v>Psychologie de l'éducation</v>
          </cell>
          <cell r="B199" t="str">
            <v>علم النفس التربوي</v>
          </cell>
          <cell r="C199" t="str">
            <v>Centre Universitaire de Tipaza</v>
          </cell>
          <cell r="D199" t="str">
            <v>SHS</v>
          </cell>
          <cell r="E199" t="str">
            <v>Sciences sociales</v>
          </cell>
          <cell r="F199" t="str">
            <v>Sciences sociales - sciences de l'éducation</v>
          </cell>
          <cell r="G199" t="str">
            <v>Sciences sociales - sciences de l'éducation</v>
          </cell>
          <cell r="H199" t="str">
            <v>Psychologie de l'éducation</v>
          </cell>
          <cell r="I199" t="str">
            <v>علم النفس التربوي</v>
          </cell>
          <cell r="J199" t="str">
            <v>علوم اجتماعية - علوم التربية</v>
          </cell>
          <cell r="K199" t="str">
            <v>Recr. régional</v>
          </cell>
          <cell r="L199" t="str">
            <v>A</v>
          </cell>
        </row>
        <row r="200">
          <cell r="A200" t="str">
            <v>Histoire générale</v>
          </cell>
          <cell r="B200" t="str">
            <v>تاريخ عام</v>
          </cell>
          <cell r="C200" t="str">
            <v>Centre Universitaire de Tipaza</v>
          </cell>
          <cell r="D200" t="str">
            <v>SHS</v>
          </cell>
          <cell r="E200" t="str">
            <v>Sciences humaines</v>
          </cell>
          <cell r="F200" t="str">
            <v>Sciences humaines - histoire</v>
          </cell>
          <cell r="G200" t="str">
            <v>Sciences humaines - histoire</v>
          </cell>
          <cell r="H200" t="str">
            <v>Histoire générale</v>
          </cell>
          <cell r="I200" t="str">
            <v>تاريخ عام</v>
          </cell>
          <cell r="J200" t="str">
            <v>علوم إنسانية - تاريخ</v>
          </cell>
          <cell r="K200" t="str">
            <v>Recr. régional</v>
          </cell>
          <cell r="L200" t="str">
            <v>A</v>
          </cell>
        </row>
        <row r="201">
          <cell r="A201" t="str">
            <v>Génie Civil</v>
          </cell>
          <cell r="B201" t="str">
            <v>هندسة مدنية</v>
          </cell>
          <cell r="C201" t="str">
            <v>Centre Universitaire de Tipaza</v>
          </cell>
          <cell r="D201" t="str">
            <v>ST</v>
          </cell>
          <cell r="E201" t="str">
            <v>Sciences et Technologies</v>
          </cell>
          <cell r="F201" t="str">
            <v>Génie Civil</v>
          </cell>
          <cell r="G201" t="str">
            <v>Génie civil</v>
          </cell>
          <cell r="H201" t="str">
            <v>Génie Civil</v>
          </cell>
          <cell r="I201" t="str">
            <v>هندسة مدنية</v>
          </cell>
          <cell r="J201" t="str">
            <v>هندسة مدنية</v>
          </cell>
          <cell r="K201" t="str">
            <v>Recr. régional</v>
          </cell>
          <cell r="L201" t="str">
            <v>A</v>
          </cell>
        </row>
        <row r="202">
          <cell r="A202" t="str">
            <v>Génie de procédés</v>
          </cell>
          <cell r="B202" t="str">
            <v>هندسة الطرائق</v>
          </cell>
          <cell r="C202" t="str">
            <v>Centre Universitaire de Tipaza</v>
          </cell>
          <cell r="D202" t="str">
            <v>ST</v>
          </cell>
          <cell r="E202" t="str">
            <v>Sciences et Technologies</v>
          </cell>
          <cell r="F202" t="str">
            <v>Génie de procédés</v>
          </cell>
          <cell r="G202" t="str">
            <v>Génie de procédés</v>
          </cell>
          <cell r="H202" t="str">
            <v>Génie de procédés</v>
          </cell>
          <cell r="I202" t="str">
            <v>هندسة الطرائق</v>
          </cell>
          <cell r="J202" t="str">
            <v>هندسة الطرائق</v>
          </cell>
          <cell r="K202" t="str">
            <v>Recr. régional</v>
          </cell>
          <cell r="L202" t="str">
            <v>A</v>
          </cell>
        </row>
        <row r="203">
          <cell r="A203" t="str">
            <v>Electronique</v>
          </cell>
          <cell r="B203" t="str">
            <v>إلكترونيك</v>
          </cell>
          <cell r="C203" t="str">
            <v>Centre Universitaire de Tipaza</v>
          </cell>
          <cell r="D203" t="str">
            <v>ST</v>
          </cell>
          <cell r="E203" t="str">
            <v>Sciences et Technologies</v>
          </cell>
          <cell r="F203" t="str">
            <v>Electronique</v>
          </cell>
          <cell r="G203" t="str">
            <v>Electronique</v>
          </cell>
          <cell r="H203" t="str">
            <v>Electronique</v>
          </cell>
          <cell r="I203" t="str">
            <v>إلكترونيك</v>
          </cell>
          <cell r="J203" t="str">
            <v>إلكترونيك</v>
          </cell>
          <cell r="K203" t="str">
            <v>Recr. régional</v>
          </cell>
          <cell r="L203" t="str">
            <v>A</v>
          </cell>
        </row>
        <row r="204">
          <cell r="A204" t="str">
            <v>Droit privé</v>
          </cell>
          <cell r="B204" t="str">
            <v>قانون خاص</v>
          </cell>
          <cell r="C204" t="str">
            <v>Centre Universitaire de Tissemsilt</v>
          </cell>
          <cell r="D204" t="str">
            <v>DSP</v>
          </cell>
          <cell r="E204" t="str">
            <v>Droit</v>
          </cell>
          <cell r="F204" t="str">
            <v>droit</v>
          </cell>
          <cell r="G204" t="str">
            <v>Droit</v>
          </cell>
          <cell r="H204" t="str">
            <v>Droit privé</v>
          </cell>
          <cell r="I204" t="str">
            <v>قانون خاص</v>
          </cell>
          <cell r="J204" t="str">
            <v>حقوق</v>
          </cell>
          <cell r="K204" t="str">
            <v>Recr. régional</v>
          </cell>
          <cell r="L204" t="str">
            <v>A</v>
          </cell>
        </row>
        <row r="205">
          <cell r="A205" t="str">
            <v>Droit public</v>
          </cell>
          <cell r="B205" t="str">
            <v>قانون عام</v>
          </cell>
          <cell r="C205" t="str">
            <v>Centre Universitaire de Tissemsilt</v>
          </cell>
          <cell r="D205" t="str">
            <v>DSP</v>
          </cell>
          <cell r="E205" t="str">
            <v>Droit</v>
          </cell>
          <cell r="F205" t="str">
            <v>droit</v>
          </cell>
          <cell r="G205" t="str">
            <v>Droit</v>
          </cell>
          <cell r="H205" t="str">
            <v>Droit public</v>
          </cell>
          <cell r="I205" t="str">
            <v>قانون عام</v>
          </cell>
          <cell r="J205" t="str">
            <v>حقوق</v>
          </cell>
          <cell r="K205" t="str">
            <v>Recr. régional</v>
          </cell>
          <cell r="L205" t="str">
            <v>A</v>
          </cell>
        </row>
        <row r="206">
          <cell r="A206" t="str">
            <v>Organisation politique et administrative</v>
          </cell>
          <cell r="B206" t="str">
            <v>تنظيم سياسي وإداري</v>
          </cell>
          <cell r="C206" t="str">
            <v>Centre Universitaire de Tissemsilt</v>
          </cell>
          <cell r="D206" t="str">
            <v>DSP</v>
          </cell>
          <cell r="E206" t="str">
            <v>Sciences politiques</v>
          </cell>
          <cell r="F206" t="str">
            <v>sciences politiques</v>
          </cell>
          <cell r="G206" t="str">
            <v>Sciences politiques</v>
          </cell>
          <cell r="H206" t="str">
            <v>Organisation politique et administrative</v>
          </cell>
          <cell r="I206" t="str">
            <v>تنظيم سياسي وإداري</v>
          </cell>
          <cell r="J206" t="str">
            <v>علوم سياسية</v>
          </cell>
          <cell r="K206" t="str">
            <v>Recr. régional</v>
          </cell>
          <cell r="L206" t="str">
            <v>A</v>
          </cell>
        </row>
        <row r="207">
          <cell r="A207" t="str">
            <v>Relations internationales</v>
          </cell>
          <cell r="B207" t="str">
            <v>علاقات دولية</v>
          </cell>
          <cell r="C207" t="str">
            <v>Centre Universitaire de Tissemsilt</v>
          </cell>
          <cell r="D207" t="str">
            <v>DSP</v>
          </cell>
          <cell r="E207" t="str">
            <v>Sciences politiques</v>
          </cell>
          <cell r="F207" t="str">
            <v>sciences politiques</v>
          </cell>
          <cell r="G207" t="str">
            <v>Sciences politiques</v>
          </cell>
          <cell r="H207" t="str">
            <v>Relations internationales</v>
          </cell>
          <cell r="I207" t="str">
            <v>علاقات دولية</v>
          </cell>
          <cell r="J207" t="str">
            <v>علوم سياسية</v>
          </cell>
          <cell r="K207" t="str">
            <v>Recr. régional</v>
          </cell>
          <cell r="L207" t="str">
            <v>A</v>
          </cell>
        </row>
        <row r="208">
          <cell r="A208" t="str">
            <v>Critique et méthodes</v>
          </cell>
          <cell r="B208" t="str">
            <v>نقد ومناهج</v>
          </cell>
          <cell r="C208" t="str">
            <v>Centre Universitaire de Tissemsilt</v>
          </cell>
          <cell r="D208" t="str">
            <v>LLA</v>
          </cell>
          <cell r="E208" t="str">
            <v>Langue et littérature arabes</v>
          </cell>
          <cell r="F208" t="str">
            <v>Etudes critiques</v>
          </cell>
          <cell r="G208" t="str">
            <v>Etudes critiques</v>
          </cell>
          <cell r="H208" t="str">
            <v>Critique et méthodes</v>
          </cell>
          <cell r="I208" t="str">
            <v>نقد ومناهج</v>
          </cell>
          <cell r="J208" t="str">
            <v>دراسات نقدية</v>
          </cell>
          <cell r="K208" t="str">
            <v>Recr. régional</v>
          </cell>
          <cell r="L208" t="str">
            <v>A</v>
          </cell>
        </row>
        <row r="209">
          <cell r="A209" t="str">
            <v>Littérature arabe</v>
          </cell>
          <cell r="B209" t="str">
            <v>أدب عربي</v>
          </cell>
          <cell r="C209" t="str">
            <v>Centre Universitaire de Tissemsilt</v>
          </cell>
          <cell r="D209" t="str">
            <v>LLA</v>
          </cell>
          <cell r="E209" t="str">
            <v>Langue et littérature arabes</v>
          </cell>
          <cell r="F209" t="str">
            <v>Etudes littéraires</v>
          </cell>
          <cell r="G209" t="str">
            <v>Etudes littéraires</v>
          </cell>
          <cell r="H209" t="str">
            <v>Littérature arabe</v>
          </cell>
          <cell r="I209" t="str">
            <v>أدب عربي</v>
          </cell>
          <cell r="J209" t="str">
            <v>دراسات أدبية</v>
          </cell>
          <cell r="K209" t="str">
            <v>Recr. régional</v>
          </cell>
          <cell r="L209" t="str">
            <v>A</v>
          </cell>
        </row>
        <row r="210">
          <cell r="A210" t="str">
            <v>Linguistique appliquée</v>
          </cell>
          <cell r="B210" t="str">
            <v>لسانيات تطبيقية</v>
          </cell>
          <cell r="C210" t="str">
            <v>Centre Universitaire de Tissemsilt</v>
          </cell>
          <cell r="D210" t="str">
            <v>LLA</v>
          </cell>
          <cell r="E210" t="str">
            <v>Langue et littérature arabes</v>
          </cell>
          <cell r="F210" t="str">
            <v>Etudes linguistiques</v>
          </cell>
          <cell r="G210" t="str">
            <v>Etudes linguistiques</v>
          </cell>
          <cell r="H210" t="str">
            <v>Linguistique appliquée</v>
          </cell>
          <cell r="I210" t="str">
            <v>لسانيات تطبيقية</v>
          </cell>
          <cell r="J210" t="str">
            <v>دراسات لغوية</v>
          </cell>
          <cell r="K210" t="str">
            <v>Recr. régional</v>
          </cell>
          <cell r="L210" t="str">
            <v>A</v>
          </cell>
        </row>
        <row r="211">
          <cell r="A211" t="str">
            <v>Chimie des matériaux</v>
          </cell>
          <cell r="B211" t="str">
            <v>كيمياء المواد</v>
          </cell>
          <cell r="C211" t="str">
            <v>Centre Universitaire de Tissemsilt</v>
          </cell>
          <cell r="D211" t="str">
            <v>SM</v>
          </cell>
          <cell r="E211" t="str">
            <v>Sciences de la matière</v>
          </cell>
          <cell r="F211" t="str">
            <v>chimie</v>
          </cell>
          <cell r="G211" t="str">
            <v>Chimie</v>
          </cell>
          <cell r="H211" t="str">
            <v>Chimie des matériaux</v>
          </cell>
          <cell r="I211" t="str">
            <v>كيمياء المواد</v>
          </cell>
          <cell r="J211" t="str">
            <v>كيمياء</v>
          </cell>
          <cell r="K211" t="str">
            <v>Recr. régional</v>
          </cell>
          <cell r="L211" t="str">
            <v>A</v>
          </cell>
        </row>
        <row r="212">
          <cell r="A212" t="str">
            <v>Physique des matériaux</v>
          </cell>
          <cell r="B212" t="str">
            <v>فيزياء المواد</v>
          </cell>
          <cell r="C212" t="str">
            <v>Centre Universitaire de Tissemsilt</v>
          </cell>
          <cell r="D212" t="str">
            <v>SM</v>
          </cell>
          <cell r="E212" t="str">
            <v>Sciences de la matière</v>
          </cell>
          <cell r="F212" t="str">
            <v>physique</v>
          </cell>
          <cell r="G212" t="str">
            <v>Physique</v>
          </cell>
          <cell r="H212" t="str">
            <v>Physique des matériaux</v>
          </cell>
          <cell r="I212" t="str">
            <v>فيزياء المواد</v>
          </cell>
          <cell r="J212" t="str">
            <v>فيزياء</v>
          </cell>
          <cell r="K212" t="str">
            <v>Recr. régional</v>
          </cell>
          <cell r="L212" t="str">
            <v>A</v>
          </cell>
        </row>
        <row r="213">
          <cell r="A213" t="str">
            <v>Physique fondamentale</v>
          </cell>
          <cell r="B213" t="str">
            <v>الفيزياء الأساسية</v>
          </cell>
          <cell r="C213" t="str">
            <v>Centre Universitaire de Tissemsilt</v>
          </cell>
          <cell r="D213" t="str">
            <v>SM</v>
          </cell>
          <cell r="E213" t="str">
            <v>Sciences de la matière</v>
          </cell>
          <cell r="F213" t="str">
            <v>physique</v>
          </cell>
          <cell r="G213" t="str">
            <v>Physique</v>
          </cell>
          <cell r="H213" t="str">
            <v>Physique fondamentale</v>
          </cell>
          <cell r="I213" t="str">
            <v>الفيزياء الأساسية</v>
          </cell>
          <cell r="J213" t="str">
            <v>فيزياء</v>
          </cell>
          <cell r="K213" t="str">
            <v>Recr. régional</v>
          </cell>
          <cell r="L213" t="str">
            <v>A</v>
          </cell>
        </row>
        <row r="214">
          <cell r="A214" t="str">
            <v>Ecologie et environnement</v>
          </cell>
          <cell r="B214" t="str">
            <v>بيئة ومحيط</v>
          </cell>
          <cell r="C214" t="str">
            <v>Centre Universitaire de Tissemsilt</v>
          </cell>
          <cell r="D214" t="str">
            <v>SNV</v>
          </cell>
          <cell r="E214" t="str">
            <v>Sciences de la Nature et de la Vie</v>
          </cell>
          <cell r="F214" t="str">
            <v>ecologie et environnement</v>
          </cell>
          <cell r="G214" t="str">
            <v>Ecologie et environnement</v>
          </cell>
          <cell r="H214" t="str">
            <v>Ecologie et environnement</v>
          </cell>
          <cell r="I214" t="str">
            <v>بيئة ومحيط</v>
          </cell>
          <cell r="J214" t="str">
            <v>بيئة ومحيط</v>
          </cell>
          <cell r="K214" t="str">
            <v>Recr. régional</v>
          </cell>
          <cell r="L214" t="str">
            <v>A</v>
          </cell>
        </row>
        <row r="215">
          <cell r="A215" t="str">
            <v>Production animale</v>
          </cell>
          <cell r="B215" t="str">
            <v>إنتاج حيواني</v>
          </cell>
          <cell r="C215" t="str">
            <v>Centre Universitaire de Tissemsilt</v>
          </cell>
          <cell r="D215" t="str">
            <v>SNV</v>
          </cell>
          <cell r="E215" t="str">
            <v>Sciences de la Nature et de la Vie</v>
          </cell>
          <cell r="F215" t="str">
            <v>sciences agronomiques</v>
          </cell>
          <cell r="G215" t="str">
            <v>Sciences agronomiques</v>
          </cell>
          <cell r="H215" t="str">
            <v>Production animale</v>
          </cell>
          <cell r="I215" t="str">
            <v>إنتاج حيواني</v>
          </cell>
          <cell r="J215" t="str">
            <v>علوم فلاحية</v>
          </cell>
          <cell r="K215" t="str">
            <v>Recr. régional</v>
          </cell>
          <cell r="L215" t="str">
            <v>A</v>
          </cell>
        </row>
        <row r="216">
          <cell r="A216" t="str">
            <v>Production végétale</v>
          </cell>
          <cell r="B216" t="str">
            <v>إنتاج نباتي</v>
          </cell>
          <cell r="C216" t="str">
            <v>Centre Universitaire de Tissemsilt</v>
          </cell>
          <cell r="D216" t="str">
            <v>SNV</v>
          </cell>
          <cell r="E216" t="str">
            <v>Sciences de la Nature et de la Vie</v>
          </cell>
          <cell r="F216" t="str">
            <v>sciences agronomiques</v>
          </cell>
          <cell r="G216" t="str">
            <v>Sciences agronomiques</v>
          </cell>
          <cell r="H216" t="str">
            <v>Production végétale</v>
          </cell>
          <cell r="I216" t="str">
            <v>إنتاج نباتي</v>
          </cell>
          <cell r="J216" t="str">
            <v>علوم فلاحية</v>
          </cell>
          <cell r="K216" t="str">
            <v>Recr. régional</v>
          </cell>
          <cell r="L216" t="str">
            <v>A</v>
          </cell>
        </row>
        <row r="217">
          <cell r="A217" t="str">
            <v>Biochimie</v>
          </cell>
          <cell r="B217" t="str">
            <v>بيوكيمياء</v>
          </cell>
          <cell r="C217" t="str">
            <v>Centre Universitaire de Tissemsilt</v>
          </cell>
          <cell r="D217" t="str">
            <v>SNV</v>
          </cell>
          <cell r="E217" t="str">
            <v>Sciences de la Nature et de la Vie</v>
          </cell>
          <cell r="F217" t="str">
            <v>sciences biologiques</v>
          </cell>
          <cell r="G217" t="str">
            <v>Sciences biologiques</v>
          </cell>
          <cell r="H217" t="str">
            <v>Biochimie</v>
          </cell>
          <cell r="I217" t="str">
            <v>بيوكيمياء</v>
          </cell>
          <cell r="J217" t="str">
            <v>علوم بيولوجية</v>
          </cell>
          <cell r="K217" t="str">
            <v>Recr. régional</v>
          </cell>
          <cell r="L217" t="str">
            <v>A</v>
          </cell>
        </row>
        <row r="218">
          <cell r="A218" t="str">
            <v>Microbiologie</v>
          </cell>
          <cell r="B218" t="str">
            <v>علم الأحياء الدقيقة</v>
          </cell>
          <cell r="C218" t="str">
            <v>Centre Universitaire de Tissemsilt</v>
          </cell>
          <cell r="D218" t="str">
            <v>SNV</v>
          </cell>
          <cell r="E218" t="str">
            <v>Sciences de la Nature et de la Vie</v>
          </cell>
          <cell r="F218" t="str">
            <v>sciences biologiques</v>
          </cell>
          <cell r="G218" t="str">
            <v>Sciences biologiques</v>
          </cell>
          <cell r="H218" t="str">
            <v>Microbiologie</v>
          </cell>
          <cell r="I218" t="str">
            <v>علم الأحياء الدقيقة</v>
          </cell>
          <cell r="J218" t="str">
            <v>علوم بيولوجية</v>
          </cell>
          <cell r="K218" t="str">
            <v>Recr. régional</v>
          </cell>
          <cell r="L218" t="str">
            <v>A</v>
          </cell>
        </row>
        <row r="219">
          <cell r="A219" t="str">
            <v>Marketing</v>
          </cell>
          <cell r="B219" t="str">
            <v>تسويق</v>
          </cell>
          <cell r="C219" t="str">
            <v>Centre Universitaire de Tissemsilt</v>
          </cell>
          <cell r="D219" t="str">
            <v>SEGC</v>
          </cell>
          <cell r="E219" t="str">
            <v>Sciences économiques, de gestion et commerciales </v>
          </cell>
          <cell r="F219" t="str">
            <v>sciences commerciales</v>
          </cell>
          <cell r="G219" t="str">
            <v>Sciences commerciales</v>
          </cell>
          <cell r="H219" t="str">
            <v>Marketing</v>
          </cell>
          <cell r="I219" t="str">
            <v>تسويق</v>
          </cell>
          <cell r="J219" t="str">
            <v>علوم تجارية</v>
          </cell>
          <cell r="K219" t="str">
            <v>Recr. régional</v>
          </cell>
          <cell r="L219" t="str">
            <v>A</v>
          </cell>
        </row>
        <row r="220">
          <cell r="A220" t="str">
            <v>Management</v>
          </cell>
          <cell r="B220" t="str">
            <v>إدارة الأعمال</v>
          </cell>
          <cell r="C220" t="str">
            <v>Centre Universitaire de Tissemsilt</v>
          </cell>
          <cell r="D220" t="str">
            <v>SEGC</v>
          </cell>
          <cell r="E220" t="str">
            <v>Sciences économiques, de gestion et commerciales </v>
          </cell>
          <cell r="F220" t="str">
            <v>sciences de gestion</v>
          </cell>
          <cell r="G220" t="str">
            <v>Sciences de gestion</v>
          </cell>
          <cell r="H220" t="str">
            <v>Management</v>
          </cell>
          <cell r="I220" t="str">
            <v>إدارة الأعمال</v>
          </cell>
          <cell r="J220" t="str">
            <v>علوم التسيير</v>
          </cell>
          <cell r="K220" t="str">
            <v>Recr. régional</v>
          </cell>
          <cell r="L220" t="str">
            <v>A</v>
          </cell>
        </row>
        <row r="221">
          <cell r="A221" t="str">
            <v>Management du budget</v>
          </cell>
          <cell r="B221" t="str">
            <v>إدارة الميزانية</v>
          </cell>
          <cell r="C221" t="str">
            <v>Centre Universitaire de Tissemsilt</v>
          </cell>
          <cell r="D221" t="str">
            <v>SEGC</v>
          </cell>
          <cell r="E221" t="str">
            <v>Sciences économiques, de gestion et commerciales </v>
          </cell>
          <cell r="F221" t="str">
            <v>sciences de gestion</v>
          </cell>
          <cell r="G221" t="str">
            <v>Sciences de gestion</v>
          </cell>
          <cell r="H221" t="str">
            <v>Management du budget</v>
          </cell>
          <cell r="I221" t="str">
            <v>إدارة الميزانية</v>
          </cell>
          <cell r="J221" t="str">
            <v>علوم التسيير</v>
          </cell>
          <cell r="K221" t="str">
            <v>Recr. régional</v>
          </cell>
          <cell r="L221" t="str">
            <v>A</v>
          </cell>
        </row>
        <row r="222">
          <cell r="A222" t="str">
            <v>Economie monétaire et bancaire</v>
          </cell>
          <cell r="B222" t="str">
            <v>اقتصاد نقدي وبنكي</v>
          </cell>
          <cell r="C222" t="str">
            <v>Centre Universitaire de Tissemsilt</v>
          </cell>
          <cell r="D222" t="str">
            <v>SEGC</v>
          </cell>
          <cell r="E222" t="str">
            <v>Sciences économiques, de gestion et commerciales </v>
          </cell>
          <cell r="F222" t="str">
            <v>sciences économiques</v>
          </cell>
          <cell r="G222" t="str">
            <v>Sciences économiques</v>
          </cell>
          <cell r="H222" t="str">
            <v>Economie monétaire et bancaire</v>
          </cell>
          <cell r="I222" t="str">
            <v>اقتصاد نقدي وبنكي</v>
          </cell>
          <cell r="J222" t="str">
            <v>علوم اقتصادية</v>
          </cell>
          <cell r="K222" t="str">
            <v>Recr. régional</v>
          </cell>
          <cell r="L222" t="str">
            <v>A</v>
          </cell>
        </row>
        <row r="223">
          <cell r="A223" t="str">
            <v>Economie quantitative</v>
          </cell>
          <cell r="B223" t="str">
            <v>اقتصاد كمِّي</v>
          </cell>
          <cell r="C223" t="str">
            <v>Centre Universitaire de Tissemsilt</v>
          </cell>
          <cell r="D223" t="str">
            <v>SEGC</v>
          </cell>
          <cell r="E223" t="str">
            <v>Sciences économiques, de gestion et commerciales </v>
          </cell>
          <cell r="F223" t="str">
            <v>sciences économiques</v>
          </cell>
          <cell r="G223" t="str">
            <v>Sciences économiques</v>
          </cell>
          <cell r="H223" t="str">
            <v>Economie quantitative</v>
          </cell>
          <cell r="I223" t="str">
            <v>اقتصاد كمِّي</v>
          </cell>
          <cell r="J223" t="str">
            <v>علوم اقتصادية</v>
          </cell>
          <cell r="K223" t="str">
            <v>Recr. régional</v>
          </cell>
          <cell r="L223" t="str">
            <v>A</v>
          </cell>
        </row>
        <row r="224">
          <cell r="A224" t="str">
            <v>Comptabilité et audit</v>
          </cell>
          <cell r="B224" t="str">
            <v>محاسبة ومراجعة</v>
          </cell>
          <cell r="C224" t="str">
            <v>Centre Universitaire de Tissemsilt</v>
          </cell>
          <cell r="D224" t="str">
            <v>SEGC</v>
          </cell>
          <cell r="E224" t="str">
            <v>Sciences économiques, de gestion et commerciales </v>
          </cell>
          <cell r="F224" t="str">
            <v>sciences financières et comptabilité</v>
          </cell>
          <cell r="G224" t="str">
            <v>Sciences financières et comptabilité</v>
          </cell>
          <cell r="H224" t="str">
            <v>Comptabilité et audit</v>
          </cell>
          <cell r="I224" t="str">
            <v>محاسبة ومراجعة</v>
          </cell>
          <cell r="J224" t="str">
            <v>علوم مالية ومحاسبة</v>
          </cell>
          <cell r="K224" t="str">
            <v>Recr. régional</v>
          </cell>
          <cell r="L224" t="str">
            <v>A</v>
          </cell>
        </row>
        <row r="225">
          <cell r="A225" t="str">
            <v>Finance des banques et des assurances</v>
          </cell>
          <cell r="B225" t="str">
            <v>مالية البنوك والتأمينات</v>
          </cell>
          <cell r="C225" t="str">
            <v>Centre Universitaire de Tissemsilt</v>
          </cell>
          <cell r="D225" t="str">
            <v>SEGC</v>
          </cell>
          <cell r="E225" t="str">
            <v>Sciences économiques, de gestion et commerciales </v>
          </cell>
          <cell r="F225" t="str">
            <v>sciences financières et comptabilité</v>
          </cell>
          <cell r="G225" t="str">
            <v>Sciences financières et comptabilité</v>
          </cell>
          <cell r="H225" t="str">
            <v>Finance des banques et des assurances</v>
          </cell>
          <cell r="I225" t="str">
            <v>مالية البنوك والتأمينات</v>
          </cell>
          <cell r="J225" t="str">
            <v>علوم مالية ومحاسبة</v>
          </cell>
          <cell r="K225" t="str">
            <v>Recr. régional</v>
          </cell>
          <cell r="L225" t="str">
            <v>A</v>
          </cell>
        </row>
        <row r="226">
          <cell r="A226" t="str">
            <v>Education et motricité</v>
          </cell>
          <cell r="B226" t="str">
            <v>التربية وعلم الحركة</v>
          </cell>
          <cell r="C226" t="str">
            <v>Centre Universitaire de Tissemsilt</v>
          </cell>
          <cell r="D226" t="str">
            <v>STAPS</v>
          </cell>
          <cell r="E226" t="str">
            <v>Sciences et techniques des activités physiques et sportives</v>
          </cell>
          <cell r="F226" t="str">
            <v>activité physique et sportive éducative</v>
          </cell>
          <cell r="G226" t="str">
            <v>Activité physique et sportive éducative</v>
          </cell>
          <cell r="H226" t="str">
            <v>Education et motricité</v>
          </cell>
          <cell r="I226" t="str">
            <v>التربية وعلم الحركة</v>
          </cell>
          <cell r="J226" t="str">
            <v>نشاط بدني رياضي تربوي</v>
          </cell>
          <cell r="K226" t="str">
            <v>Recr. régional</v>
          </cell>
          <cell r="L226" t="str">
            <v>A</v>
          </cell>
        </row>
        <row r="227">
          <cell r="A227" t="str">
            <v>Entrainement sportif compétitif</v>
          </cell>
          <cell r="B227" t="str">
            <v>التدريب الرياضي التنافسي</v>
          </cell>
          <cell r="C227" t="str">
            <v>Centre Universitaire de Tissemsilt</v>
          </cell>
          <cell r="D227" t="str">
            <v>STAPS</v>
          </cell>
          <cell r="E227" t="str">
            <v>Sciences et techniques des activités physiques et sportives</v>
          </cell>
          <cell r="F227" t="str">
            <v>entrainement sportif</v>
          </cell>
          <cell r="G227" t="str">
            <v>Entrainement sportif</v>
          </cell>
          <cell r="H227" t="str">
            <v>Entrainement sportif compétitif</v>
          </cell>
          <cell r="I227" t="str">
            <v>التدريب الرياضي التنافسي</v>
          </cell>
          <cell r="J227" t="str">
            <v>تدريب رياضي</v>
          </cell>
          <cell r="K227" t="str">
            <v>Recr. régional</v>
          </cell>
          <cell r="L227" t="str">
            <v>A</v>
          </cell>
        </row>
        <row r="228">
          <cell r="A228" t="str">
            <v>Electronique</v>
          </cell>
          <cell r="B228" t="str">
            <v>إلكترونيك</v>
          </cell>
          <cell r="C228" t="str">
            <v>Centre Universitaire de Tissemsilt</v>
          </cell>
          <cell r="D228" t="str">
            <v>ST</v>
          </cell>
          <cell r="E228" t="str">
            <v>Sciences et Technologies</v>
          </cell>
          <cell r="F228" t="str">
            <v>electronique</v>
          </cell>
          <cell r="G228" t="str">
            <v>Electronique</v>
          </cell>
          <cell r="H228" t="str">
            <v>Electronique</v>
          </cell>
          <cell r="I228" t="str">
            <v>إلكترونيك</v>
          </cell>
          <cell r="J228" t="str">
            <v>إلكترونيك</v>
          </cell>
          <cell r="K228" t="str">
            <v>Recr. régional</v>
          </cell>
          <cell r="L228" t="str">
            <v>A</v>
          </cell>
        </row>
        <row r="229">
          <cell r="A229" t="str">
            <v>Génie civil</v>
          </cell>
          <cell r="B229" t="str">
            <v>هندسة مدنية</v>
          </cell>
          <cell r="C229" t="str">
            <v>Centre Universitaire de Tissemsilt</v>
          </cell>
          <cell r="D229" t="str">
            <v>ST</v>
          </cell>
          <cell r="E229" t="str">
            <v>Sciences et Technologies</v>
          </cell>
          <cell r="F229" t="str">
            <v>Génie Civil</v>
          </cell>
          <cell r="G229" t="str">
            <v>Génie civil</v>
          </cell>
          <cell r="H229" t="str">
            <v>Génie civil</v>
          </cell>
          <cell r="I229" t="str">
            <v>هندسة مدنية</v>
          </cell>
          <cell r="J229" t="str">
            <v>هندسة مدنية</v>
          </cell>
          <cell r="K229" t="str">
            <v>Recr. régional</v>
          </cell>
          <cell r="L229" t="str">
            <v>A</v>
          </cell>
        </row>
        <row r="230">
          <cell r="A230" t="str">
            <v>Construction mécanique</v>
          </cell>
          <cell r="B230" t="str">
            <v>إنشاء ميكانيكي</v>
          </cell>
          <cell r="C230" t="str">
            <v>Centre Universitaire de Tissemsilt</v>
          </cell>
          <cell r="D230" t="str">
            <v>ST</v>
          </cell>
          <cell r="E230" t="str">
            <v>Sciences et Technologies</v>
          </cell>
          <cell r="F230" t="str">
            <v>génie mécanique</v>
          </cell>
          <cell r="G230" t="str">
            <v>Génie mécanique</v>
          </cell>
          <cell r="H230" t="str">
            <v>Construction mécanique</v>
          </cell>
          <cell r="I230" t="str">
            <v>إنشاء ميكانيكي</v>
          </cell>
          <cell r="J230" t="str">
            <v>هندسة ميكانيكية</v>
          </cell>
          <cell r="K230" t="str">
            <v>Recr. régional</v>
          </cell>
          <cell r="L230" t="str">
            <v>A</v>
          </cell>
        </row>
        <row r="231">
          <cell r="A231" t="str">
            <v>Energétique</v>
          </cell>
          <cell r="B231" t="str">
            <v>طاقوية</v>
          </cell>
          <cell r="C231" t="str">
            <v>Centre Universitaire de Tissemsilt</v>
          </cell>
          <cell r="D231" t="str">
            <v>ST</v>
          </cell>
          <cell r="E231" t="str">
            <v>Sciences et Technologies</v>
          </cell>
          <cell r="F231" t="str">
            <v>génie mécanique</v>
          </cell>
          <cell r="G231" t="str">
            <v>Génie mécanique</v>
          </cell>
          <cell r="H231" t="str">
            <v>Energétique</v>
          </cell>
          <cell r="I231" t="str">
            <v>طاقوية</v>
          </cell>
          <cell r="J231" t="str">
            <v>هندسة ميكانيكية</v>
          </cell>
          <cell r="K231" t="str">
            <v>Recr. régional</v>
          </cell>
          <cell r="L231" t="str">
            <v>A</v>
          </cell>
        </row>
        <row r="232">
          <cell r="A232" t="str">
            <v>Raffinage et pétrochimie</v>
          </cell>
          <cell r="B232" t="str">
            <v>تكرير وبتروكيمياء</v>
          </cell>
          <cell r="C232" t="str">
            <v>Centre Universitaire de Tissemsilt</v>
          </cell>
          <cell r="D232" t="str">
            <v>ST</v>
          </cell>
          <cell r="E232" t="str">
            <v>Sciences et Technologies</v>
          </cell>
          <cell r="F232" t="str">
            <v>industries pétrochimiques</v>
          </cell>
          <cell r="G232" t="str">
            <v>Industries pétrochimiques</v>
          </cell>
          <cell r="H232" t="str">
            <v>Raffinage et pétrochimie</v>
          </cell>
          <cell r="I232" t="str">
            <v>تكرير وبتروكيمياء</v>
          </cell>
          <cell r="J232" t="str">
            <v>صناعات بتروكيميائية</v>
          </cell>
          <cell r="K232" t="str">
            <v>Recr. régional</v>
          </cell>
          <cell r="L232" t="str">
            <v>A</v>
          </cell>
        </row>
        <row r="233">
          <cell r="A233" t="str">
            <v>Droit privé</v>
          </cell>
          <cell r="B233" t="str">
            <v>حقوق</v>
          </cell>
          <cell r="C233" t="str">
            <v>Centre Universitaire d'Illizi</v>
          </cell>
          <cell r="D233" t="str">
            <v>DSP</v>
          </cell>
          <cell r="E233" t="str">
            <v>Droit</v>
          </cell>
          <cell r="F233" t="str">
            <v>droit</v>
          </cell>
          <cell r="G233" t="str">
            <v>Droit</v>
          </cell>
          <cell r="H233" t="str">
            <v>Droit privé</v>
          </cell>
          <cell r="I233" t="str">
            <v>حقوق</v>
          </cell>
          <cell r="J233" t="str">
            <v>حقوق</v>
          </cell>
          <cell r="K233" t="str">
            <v>Recr. régional</v>
          </cell>
          <cell r="L233" t="str">
            <v>A</v>
          </cell>
        </row>
        <row r="234">
          <cell r="A234" t="str">
            <v>Management</v>
          </cell>
          <cell r="B234" t="str">
            <v>إدارة الأعمال</v>
          </cell>
          <cell r="C234" t="str">
            <v>Centre Universitaire d'Illizi</v>
          </cell>
          <cell r="D234" t="str">
            <v>SEGC</v>
          </cell>
          <cell r="E234" t="str">
            <v>Sciences économiques, de gestion et commerciales </v>
          </cell>
          <cell r="F234" t="str">
            <v>sciences de gestion</v>
          </cell>
          <cell r="G234" t="str">
            <v>Sciences de gestion</v>
          </cell>
          <cell r="H234" t="str">
            <v>Management</v>
          </cell>
          <cell r="I234" t="str">
            <v>إدارة الأعمال</v>
          </cell>
          <cell r="J234" t="str">
            <v>علوم التسيير</v>
          </cell>
          <cell r="K234" t="str">
            <v>Recr. régional</v>
          </cell>
          <cell r="L234" t="str">
            <v>A</v>
          </cell>
        </row>
        <row r="235">
          <cell r="A235" t="str">
            <v>Comptabilité et fiscalité</v>
          </cell>
          <cell r="B235" t="str">
            <v>محاسبة وجباية</v>
          </cell>
          <cell r="C235" t="str">
            <v>Centre Universitaire d'Illizi</v>
          </cell>
          <cell r="D235" t="str">
            <v>SEGC</v>
          </cell>
          <cell r="E235" t="str">
            <v>Sciences économiques, de gestion et commerciales </v>
          </cell>
          <cell r="F235" t="str">
            <v>sciences financières et comptabilité</v>
          </cell>
          <cell r="G235" t="str">
            <v>Sciences financières et comptabilité</v>
          </cell>
          <cell r="H235" t="str">
            <v>Comptabilité et fiscalité</v>
          </cell>
          <cell r="I235" t="str">
            <v>محاسبة وجباية</v>
          </cell>
          <cell r="J235" t="str">
            <v>علوم مالية ومحاسبة</v>
          </cell>
          <cell r="K235" t="str">
            <v>Recr. régional</v>
          </cell>
          <cell r="L235" t="str">
            <v>A</v>
          </cell>
        </row>
        <row r="236">
          <cell r="A236" t="str">
            <v>Architecture</v>
          </cell>
          <cell r="B236" t="str">
            <v>هندسة معمارية</v>
          </cell>
          <cell r="C236" t="str">
            <v>Tasdawit Lmulud At m£emmer  /Université Mouloud Mammeri – Tizi Ouzou /ⵝⴰⵙⴷⴰⵓⵉⵝ ⵎⵓⵏⵓⴷ ⴰⵝⵎⴷⴰⵟⵙ</v>
          </cell>
          <cell r="D236" t="str">
            <v>AUMV</v>
          </cell>
          <cell r="E236" t="str">
            <v>Architecture</v>
          </cell>
          <cell r="F236" t="str">
            <v>architecture</v>
          </cell>
          <cell r="G236" t="str">
            <v>Architecture</v>
          </cell>
          <cell r="H236" t="str">
            <v>Architecture</v>
          </cell>
          <cell r="I236" t="str">
            <v>هندسة معمارية</v>
          </cell>
          <cell r="J236" t="str">
            <v>هندسة معمارية</v>
          </cell>
          <cell r="K236" t="str">
            <v>Recr. régional</v>
          </cell>
          <cell r="L236" t="str">
            <v>A</v>
          </cell>
        </row>
        <row r="237">
          <cell r="A237" t="str">
            <v>Droit privé</v>
          </cell>
          <cell r="B237" t="str">
            <v>قانون خاص</v>
          </cell>
          <cell r="C237" t="str">
            <v>Tasdawit Lmulud At m£emmer  /Université Mouloud Mammeri – Tizi Ouzou /ⵝⴰⵙⴷⴰⵓⵉⵝ ⵎⵓⵏⵓⴷ ⴰⵝⵎⴷⴰⵟⵙ</v>
          </cell>
          <cell r="D237" t="str">
            <v>DSP</v>
          </cell>
          <cell r="E237" t="str">
            <v>Droit</v>
          </cell>
          <cell r="F237" t="str">
            <v>droit</v>
          </cell>
          <cell r="G237" t="str">
            <v>Droit</v>
          </cell>
          <cell r="H237" t="str">
            <v>Droit privé</v>
          </cell>
          <cell r="I237" t="str">
            <v>قانون خاص</v>
          </cell>
          <cell r="J237" t="str">
            <v>حقوق</v>
          </cell>
          <cell r="K237" t="str">
            <v>Recr. régional</v>
          </cell>
          <cell r="L237" t="str">
            <v>A</v>
          </cell>
        </row>
        <row r="238">
          <cell r="A238" t="str">
            <v>Droit public</v>
          </cell>
          <cell r="B238" t="str">
            <v>قانون عام</v>
          </cell>
          <cell r="C238" t="str">
            <v>Tasdawit Lmulud At m£emmer  /Université Mouloud Mammeri – Tizi Ouzou /ⵝⴰⵙⴷⴰⵓⵉⵝ ⵎⵓⵏⵓⴷ ⴰⵝⵎⴷⴰⵟⵙ</v>
          </cell>
          <cell r="D238" t="str">
            <v>DSP</v>
          </cell>
          <cell r="E238" t="str">
            <v>Droit</v>
          </cell>
          <cell r="F238" t="str">
            <v>droit</v>
          </cell>
          <cell r="G238" t="str">
            <v>Droit</v>
          </cell>
          <cell r="H238" t="str">
            <v>Droit public</v>
          </cell>
          <cell r="I238" t="str">
            <v>قانون عام</v>
          </cell>
          <cell r="J238" t="str">
            <v>حقوق</v>
          </cell>
          <cell r="K238" t="str">
            <v>Recr. régional</v>
          </cell>
          <cell r="L238" t="str">
            <v>A</v>
          </cell>
        </row>
        <row r="239">
          <cell r="A239" t="str">
            <v>Organisation politique et administrative</v>
          </cell>
          <cell r="B239" t="str">
            <v>تنظيم سياسي وإداري</v>
          </cell>
          <cell r="C239" t="str">
            <v>Tasdawit Lmulud At m£emmer  /Université Mouloud Mammeri – Tizi Ouzou /ⵝⴰⵙⴷⴰⵓⵉⵝ ⵎⵓⵏⵓⴷ ⴰⵝⵎⴷⴰⵟⵙ</v>
          </cell>
          <cell r="D239" t="str">
            <v>DSP</v>
          </cell>
          <cell r="E239" t="str">
            <v>Sciences politiques</v>
          </cell>
          <cell r="F239" t="str">
            <v>sciences politiques</v>
          </cell>
          <cell r="G239" t="str">
            <v>Sciences politiques</v>
          </cell>
          <cell r="H239" t="str">
            <v>Organisation politique et administrative</v>
          </cell>
          <cell r="I239" t="str">
            <v>تنظيم سياسي وإداري</v>
          </cell>
          <cell r="J239" t="str">
            <v>علوم سياسية</v>
          </cell>
          <cell r="K239" t="str">
            <v>Recr. régional</v>
          </cell>
          <cell r="L239" t="str">
            <v>A</v>
          </cell>
        </row>
        <row r="240">
          <cell r="A240" t="str">
            <v>Relations internationales</v>
          </cell>
          <cell r="B240" t="str">
            <v>علاقات دولية</v>
          </cell>
          <cell r="C240" t="str">
            <v>Tasdawit Lmulud At m£emmer  /Université Mouloud Mammeri – Tizi Ouzou /ⵝⴰⵙⴷⴰⵓⵉⵝ ⵎⵓⵏⵓⴷ ⴰⵝⵎⴷⴰⵟⵙ</v>
          </cell>
          <cell r="D240" t="str">
            <v>DSP</v>
          </cell>
          <cell r="E240" t="str">
            <v>Sciences politiques</v>
          </cell>
          <cell r="F240" t="str">
            <v>sciences politiques</v>
          </cell>
          <cell r="G240" t="str">
            <v>Sciences politiques</v>
          </cell>
          <cell r="H240" t="str">
            <v>Relations internationales</v>
          </cell>
          <cell r="I240" t="str">
            <v>علاقات دولية</v>
          </cell>
          <cell r="J240" t="str">
            <v>علوم سياسية</v>
          </cell>
          <cell r="K240" t="str">
            <v>Recr. régional</v>
          </cell>
          <cell r="L240" t="str">
            <v>A</v>
          </cell>
        </row>
        <row r="241">
          <cell r="A241" t="str">
            <v>Anthropologie du patrimoine</v>
          </cell>
          <cell r="B241" t="str">
            <v>انتربولوجيا التراث</v>
          </cell>
          <cell r="C241" t="str">
            <v>Tasdawit Lmulud At m£emmer  /Université Mouloud Mammeri – Tizi Ouzou /ⵝⴰⵙⴷⴰⵓⵉⵝ ⵎⵓⵏⵓⴷ ⴰⵝⵎⴷⴰⵟⵙ</v>
          </cell>
          <cell r="D241" t="str">
            <v>LCA</v>
          </cell>
          <cell r="E241" t="str">
            <v>Langue et Culture Amazighes</v>
          </cell>
          <cell r="F241" t="str">
            <v>langue et civilisation</v>
          </cell>
          <cell r="G241" t="str">
            <v>Langue et civilisation</v>
          </cell>
          <cell r="H241" t="str">
            <v>Anthropologie du patrimoine</v>
          </cell>
          <cell r="I241" t="str">
            <v>انتربولوجيا التراث</v>
          </cell>
          <cell r="J241" t="str">
            <v>لغة وحضارة</v>
          </cell>
          <cell r="K241" t="str">
            <v>Recr. régional</v>
          </cell>
          <cell r="L241" t="str">
            <v>A</v>
          </cell>
        </row>
        <row r="242">
          <cell r="A242" t="str">
            <v>Littérature  amazighe</v>
          </cell>
          <cell r="B242" t="str">
            <v>الأدب الأمازيغي</v>
          </cell>
          <cell r="C242" t="str">
            <v>Tasdawit Lmulud At m£emmer  /Université Mouloud Mammeri – Tizi Ouzou /ⵝⴰⵙⴷⴰⵓⵉⵝ ⵎⵓⵏⵓⴷ ⴰⵝⵎⴷⴰⵟⵙ</v>
          </cell>
          <cell r="D242" t="str">
            <v>LCA</v>
          </cell>
          <cell r="E242" t="str">
            <v>Langue et Culture Amazighes</v>
          </cell>
          <cell r="F242" t="str">
            <v>langue et littérature</v>
          </cell>
          <cell r="G242" t="str">
            <v>Langue et littérature</v>
          </cell>
          <cell r="H242" t="str">
            <v>Littérature  amazighe</v>
          </cell>
          <cell r="I242" t="str">
            <v>الأدب الأمازيغي</v>
          </cell>
          <cell r="J242" t="str">
            <v>لغة وآداب</v>
          </cell>
          <cell r="K242" t="str">
            <v>Recr. régional</v>
          </cell>
          <cell r="L242" t="str">
            <v>A</v>
          </cell>
        </row>
        <row r="243">
          <cell r="A243" t="str">
            <v>Linguistique amazighe</v>
          </cell>
          <cell r="B243" t="str">
            <v>اللسانية الأمازيغية</v>
          </cell>
          <cell r="C243" t="str">
            <v>Tasdawit Lmulud At m£emmer  /Université Mouloud Mammeri – Tizi Ouzou /ⵝⴰⵙⴷⴰⵓⵉⵝ ⵎⵓⵏⵓⴷ ⴰⵝⵎⴷⴰⵟⵙ</v>
          </cell>
          <cell r="D243" t="str">
            <v>LCA</v>
          </cell>
          <cell r="E243" t="str">
            <v>Langue et Culture Amazighes</v>
          </cell>
          <cell r="F243" t="str">
            <v>linguistique et didactique</v>
          </cell>
          <cell r="G243" t="str">
            <v>Linguistique et didactique</v>
          </cell>
          <cell r="H243" t="str">
            <v>Linguistique amazighe</v>
          </cell>
          <cell r="I243" t="str">
            <v>اللسانية الأمازيغية</v>
          </cell>
          <cell r="J243" t="str">
            <v>لسانيات وتعليمية</v>
          </cell>
          <cell r="K243" t="str">
            <v>Recr. régional</v>
          </cell>
          <cell r="L243" t="str">
            <v>A</v>
          </cell>
        </row>
        <row r="244">
          <cell r="A244" t="str">
            <v>Critique et méthodes</v>
          </cell>
          <cell r="B244" t="str">
            <v>نقد ومناهج</v>
          </cell>
          <cell r="C244" t="str">
            <v>Tasdawit Lmulud At m£emmer  /Université Mouloud Mammeri – Tizi Ouzou /ⵝⴰⵙⴷⴰⵓⵉⵝ ⵎⵓⵏⵓⴷ ⴰⵝⵎⴷⴰⵟⵙ</v>
          </cell>
          <cell r="D244" t="str">
            <v>LLA</v>
          </cell>
          <cell r="E244" t="str">
            <v>Langue et littérature arabes</v>
          </cell>
          <cell r="F244" t="str">
            <v>Etudes critiques</v>
          </cell>
          <cell r="G244" t="str">
            <v>Etudes critiques</v>
          </cell>
          <cell r="H244" t="str">
            <v>Critique et méthodes</v>
          </cell>
          <cell r="I244" t="str">
            <v>نقد ومناهج</v>
          </cell>
          <cell r="J244" t="str">
            <v>دراسات نقدية</v>
          </cell>
          <cell r="K244" t="str">
            <v>Recr. régional</v>
          </cell>
          <cell r="L244" t="str">
            <v>A</v>
          </cell>
        </row>
        <row r="245">
          <cell r="A245" t="str">
            <v>Littérature arabe</v>
          </cell>
          <cell r="B245" t="str">
            <v>أدب عربي</v>
          </cell>
          <cell r="C245" t="str">
            <v>Tasdawit Lmulud At m£emmer  /Université Mouloud Mammeri – Tizi Ouzou /ⵝⴰⵙⴷⴰⵓⵉⵝ ⵎⵓⵏⵓⴷ ⴰⵝⵎⴷⴰⵟⵙ</v>
          </cell>
          <cell r="D245" t="str">
            <v>LLA</v>
          </cell>
          <cell r="E245" t="str">
            <v>Langue et littérature arabes</v>
          </cell>
          <cell r="F245" t="str">
            <v>Etudes littéraires</v>
          </cell>
          <cell r="G245" t="str">
            <v>Etudes littéraires</v>
          </cell>
          <cell r="H245" t="str">
            <v>Littérature arabe</v>
          </cell>
          <cell r="I245" t="str">
            <v>أدب عربي</v>
          </cell>
          <cell r="J245" t="str">
            <v>دراسات أدبية</v>
          </cell>
          <cell r="K245" t="str">
            <v>Recr. régional</v>
          </cell>
          <cell r="L245" t="str">
            <v>A</v>
          </cell>
        </row>
        <row r="246">
          <cell r="A246" t="str">
            <v>Littérature comparée  et mondiale</v>
          </cell>
          <cell r="B246" t="str">
            <v>أدب مقارن وعالمي</v>
          </cell>
          <cell r="C246" t="str">
            <v>Tasdawit Lmulud At m£emmer  /Université Mouloud Mammeri – Tizi Ouzou /ⵝⴰⵙⴷⴰⵓⵉⵝ ⵎⵓⵏⵓⴷ ⴰⵝⵎⴷⴰⵟⵙ</v>
          </cell>
          <cell r="D246" t="str">
            <v>LLA</v>
          </cell>
          <cell r="E246" t="str">
            <v>Langue et littérature arabes</v>
          </cell>
          <cell r="F246" t="str">
            <v>Etudes littéraires</v>
          </cell>
          <cell r="G246" t="str">
            <v>Etudes littéraires</v>
          </cell>
          <cell r="H246" t="str">
            <v>Littérature comparée  et mondiale</v>
          </cell>
          <cell r="I246" t="str">
            <v>أدب مقارن وعالمي</v>
          </cell>
          <cell r="J246" t="str">
            <v>دراسات أدبية</v>
          </cell>
          <cell r="K246" t="str">
            <v>Recr. régional</v>
          </cell>
          <cell r="L246" t="str">
            <v>A</v>
          </cell>
        </row>
        <row r="247">
          <cell r="A247" t="str">
            <v>Linguistique appliquée</v>
          </cell>
          <cell r="B247" t="str">
            <v>لسانيات تطبيقية</v>
          </cell>
          <cell r="C247" t="str">
            <v>Tasdawit Lmulud At m£emmer  /Université Mouloud Mammeri – Tizi Ouzou /ⵝⴰⵙⴷⴰⵓⵉⵝ ⵎⵓⵏⵓⴷ ⴰⵝⵎⴷⴰⵟⵙ</v>
          </cell>
          <cell r="D247" t="str">
            <v>LLA</v>
          </cell>
          <cell r="E247" t="str">
            <v>Langue et littérature arabes</v>
          </cell>
          <cell r="F247" t="str">
            <v>Etudes linguistiques</v>
          </cell>
          <cell r="G247" t="str">
            <v>Etudes linguistiques</v>
          </cell>
          <cell r="H247" t="str">
            <v>Linguistique appliquée</v>
          </cell>
          <cell r="I247" t="str">
            <v>لسانيات تطبيقية</v>
          </cell>
          <cell r="J247" t="str">
            <v>دراسات لغوية</v>
          </cell>
          <cell r="K247" t="str">
            <v>Recr. régional</v>
          </cell>
          <cell r="L247" t="str">
            <v>A</v>
          </cell>
        </row>
        <row r="248">
          <cell r="A248" t="str">
            <v>Langue anglaise</v>
          </cell>
          <cell r="B248" t="str">
            <v>لغة انجليزية</v>
          </cell>
          <cell r="C248" t="str">
            <v>Tasdawit Lmulud At m£emmer  /Université Mouloud Mammeri – Tizi Ouzou /ⵝⴰⵙⴷⴰⵓⵉⵝ ⵎⵓⵏⵓⴷ ⴰⵝⵎⴷⴰⵟⵙ</v>
          </cell>
          <cell r="D248" t="str">
            <v>LLE</v>
          </cell>
          <cell r="E248" t="str">
            <v>Langue anglaise</v>
          </cell>
          <cell r="F248" t="str">
            <v>langue anglaise</v>
          </cell>
          <cell r="G248" t="str">
            <v>Langue anglaise</v>
          </cell>
          <cell r="H248" t="str">
            <v>Langue anglaise</v>
          </cell>
          <cell r="I248" t="str">
            <v>لغة انجليزية</v>
          </cell>
          <cell r="J248" t="str">
            <v>لغة انجليزية</v>
          </cell>
          <cell r="K248" t="str">
            <v>Recr. régional</v>
          </cell>
          <cell r="L248" t="str">
            <v>A</v>
          </cell>
        </row>
        <row r="249">
          <cell r="A249" t="str">
            <v>Langue française</v>
          </cell>
          <cell r="B249" t="str">
            <v>لغة فرنسية</v>
          </cell>
          <cell r="C249" t="str">
            <v>Tasdawit Lmulud At m£emmer  /Université Mouloud Mammeri – Tizi Ouzou /ⵝⴰⵙⴷⴰⵓⵉⵝ ⵎⵓⵏⵓⴷ ⴰⵝⵎⴷⴰⵟⵙ</v>
          </cell>
          <cell r="D249" t="str">
            <v>LLE</v>
          </cell>
          <cell r="E249" t="str">
            <v>Langue française</v>
          </cell>
          <cell r="F249" t="str">
            <v>langue française</v>
          </cell>
          <cell r="G249" t="str">
            <v>Langue française</v>
          </cell>
          <cell r="H249" t="str">
            <v>Langue française</v>
          </cell>
          <cell r="I249" t="str">
            <v>لغة فرنسية</v>
          </cell>
          <cell r="J249" t="str">
            <v>لغة فرنسية</v>
          </cell>
          <cell r="K249" t="str">
            <v>Recr. régional</v>
          </cell>
          <cell r="L249" t="str">
            <v>A</v>
          </cell>
        </row>
        <row r="250">
          <cell r="A250" t="str">
            <v>Systèmes informatiques</v>
          </cell>
          <cell r="B250" t="str">
            <v>نظم معلوماتية</v>
          </cell>
          <cell r="C250" t="str">
            <v>Tasdawit Lmulud At m£emmer  /Université Mouloud Mammeri – Tizi Ouzou /ⵝⴰⵙⴷⴰⵓⵉⵝ ⵎⵓⵏⵓⴷ ⴰⵝⵎⴷⴰⵟⵙ</v>
          </cell>
          <cell r="D250" t="str">
            <v>MI</v>
          </cell>
          <cell r="E250" t="str">
            <v>Mathématiques et Informatique</v>
          </cell>
          <cell r="F250" t="str">
            <v>informatique</v>
          </cell>
          <cell r="G250" t="str">
            <v>Informatique</v>
          </cell>
          <cell r="H250" t="str">
            <v>Systèmes informatiques</v>
          </cell>
          <cell r="I250" t="str">
            <v>نظم معلوماتية</v>
          </cell>
          <cell r="J250" t="str">
            <v>إعلام آلي</v>
          </cell>
          <cell r="K250" t="str">
            <v>Recr. régional</v>
          </cell>
          <cell r="L250" t="str">
            <v>A</v>
          </cell>
        </row>
        <row r="251">
          <cell r="A251" t="str">
            <v>Mathématiques</v>
          </cell>
          <cell r="B251" t="str">
            <v>رياضيات</v>
          </cell>
          <cell r="C251" t="str">
            <v>Tasdawit Lmulud At m£emmer  /Université Mouloud Mammeri – Tizi Ouzou /ⵝⴰⵙⴷⴰⵓⵉⵝ ⵎⵓⵏⵓⴷ ⴰⵝⵎⴷⴰⵟⵙ</v>
          </cell>
          <cell r="D251" t="str">
            <v>MI</v>
          </cell>
          <cell r="E251" t="str">
            <v>Mathématiques et Informatique</v>
          </cell>
          <cell r="F251" t="str">
            <v>mathématiques</v>
          </cell>
          <cell r="G251" t="str">
            <v>Mathématiques</v>
          </cell>
          <cell r="H251" t="str">
            <v>Mathématiques</v>
          </cell>
          <cell r="I251" t="str">
            <v>رياضيات</v>
          </cell>
          <cell r="J251" t="str">
            <v>رياضيات</v>
          </cell>
          <cell r="K251" t="str">
            <v>Recr. régional</v>
          </cell>
          <cell r="L251" t="str">
            <v>A</v>
          </cell>
        </row>
        <row r="252">
          <cell r="A252" t="str">
            <v>Chimie fondamentale</v>
          </cell>
          <cell r="B252" t="str">
            <v>الكيمياء الأساسية</v>
          </cell>
          <cell r="C252" t="str">
            <v>Tasdawit Lmulud At m£emmer  /Université Mouloud Mammeri – Tizi Ouzou /ⵝⴰⵙⴷⴰⵓⵉⵝ ⵎⵓⵏⵓⴷ ⴰⵝⵎⴷⴰⵟⵙ</v>
          </cell>
          <cell r="D252" t="str">
            <v>SM</v>
          </cell>
          <cell r="E252" t="str">
            <v>Sciences de la matière</v>
          </cell>
          <cell r="F252" t="str">
            <v>chimie</v>
          </cell>
          <cell r="G252" t="str">
            <v>Chimie</v>
          </cell>
          <cell r="H252" t="str">
            <v>Chimie fondamentale</v>
          </cell>
          <cell r="I252" t="str">
            <v>الكيمياء الأساسية</v>
          </cell>
          <cell r="J252" t="str">
            <v>كيمياء</v>
          </cell>
          <cell r="K252" t="str">
            <v>Recr. régional</v>
          </cell>
          <cell r="L252" t="str">
            <v>A</v>
          </cell>
        </row>
        <row r="253">
          <cell r="A253" t="str">
            <v>Chimie pharmaceutique</v>
          </cell>
          <cell r="B253" t="str">
            <v>الكيمياء الصيدلانية</v>
          </cell>
          <cell r="C253" t="str">
            <v>Tasdawit Lmulud At m£emmer  /Université Mouloud Mammeri – Tizi Ouzou /ⵝⴰⵙⴷⴰⵓⵉⵝ ⵎⵓⵏⵓⴷ ⴰⵝⵎⴷⴰⵟⵙ</v>
          </cell>
          <cell r="D253" t="str">
            <v>SM</v>
          </cell>
          <cell r="E253" t="str">
            <v>Sciences de la matière</v>
          </cell>
          <cell r="F253" t="str">
            <v>chimie</v>
          </cell>
          <cell r="G253" t="str">
            <v>Chimie</v>
          </cell>
          <cell r="H253" t="str">
            <v>Chimie pharmaceutique</v>
          </cell>
          <cell r="I253" t="str">
            <v>الكيمياء الصيدلانية</v>
          </cell>
          <cell r="J253" t="str">
            <v>كيمياء</v>
          </cell>
          <cell r="K253" t="str">
            <v>Recr. régional</v>
          </cell>
          <cell r="L253" t="str">
            <v>A</v>
          </cell>
        </row>
        <row r="254">
          <cell r="A254" t="str">
            <v>Physique appliquée</v>
          </cell>
          <cell r="B254" t="str">
            <v>الفيزياء التطبيقية</v>
          </cell>
          <cell r="C254" t="str">
            <v>Tasdawit Lmulud At m£emmer  /Université Mouloud Mammeri – Tizi Ouzou /ⵝⴰⵙⴷⴰⵓⵉⵝ ⵎⵓⵏⵓⴷ ⴰⵝⵎⴷⴰⵟⵙ</v>
          </cell>
          <cell r="D254" t="str">
            <v>SM</v>
          </cell>
          <cell r="E254" t="str">
            <v>Sciences de la matière</v>
          </cell>
          <cell r="F254" t="str">
            <v>physique</v>
          </cell>
          <cell r="G254" t="str">
            <v>Physique</v>
          </cell>
          <cell r="H254" t="str">
            <v>Physique appliquée</v>
          </cell>
          <cell r="I254" t="str">
            <v>الفيزياء التطبيقية</v>
          </cell>
          <cell r="J254" t="str">
            <v>فيزياء</v>
          </cell>
          <cell r="K254" t="str">
            <v>Recr. régional</v>
          </cell>
          <cell r="L254" t="str">
            <v>P</v>
          </cell>
        </row>
        <row r="255">
          <cell r="A255" t="str">
            <v>Physique fondamentale</v>
          </cell>
          <cell r="B255" t="str">
            <v>الفيزياء الأساسية</v>
          </cell>
          <cell r="C255" t="str">
            <v>Tasdawit Lmulud At m£emmer  /Université Mouloud Mammeri – Tizi Ouzou /ⵝⴰⵙⴷⴰⵓⵉⵝ ⵎⵓⵏⵓⴷ ⴰⵝⵎⴷⴰⵟⵙ</v>
          </cell>
          <cell r="D255" t="str">
            <v>SM</v>
          </cell>
          <cell r="E255" t="str">
            <v>Sciences de la matière</v>
          </cell>
          <cell r="F255" t="str">
            <v>physique</v>
          </cell>
          <cell r="G255" t="str">
            <v>Physique</v>
          </cell>
          <cell r="H255" t="str">
            <v>Physique fondamentale</v>
          </cell>
          <cell r="I255" t="str">
            <v>الفيزياء الأساسية</v>
          </cell>
          <cell r="J255" t="str">
            <v>فيزياء</v>
          </cell>
          <cell r="K255" t="str">
            <v>Recr. régional</v>
          </cell>
          <cell r="L255" t="str">
            <v>A</v>
          </cell>
        </row>
        <row r="256">
          <cell r="A256" t="str">
            <v>Biotechnologie microbienne</v>
          </cell>
          <cell r="B256" t="str">
            <v>بيوتكنولوجيا الميكروبات</v>
          </cell>
          <cell r="C256" t="str">
            <v>Tasdawit Lmulud At m£emmer  /Université Mouloud Mammeri – Tizi Ouzou /ⵝⴰⵙⴷⴰⵓⵉⵝ ⵎⵓⵏⵓⴷ ⴰⵝⵎⴷⴰⵟⵙ</v>
          </cell>
          <cell r="D256" t="str">
            <v>SNV</v>
          </cell>
          <cell r="E256" t="str">
            <v>Sciences de la Nature et de la Vie</v>
          </cell>
          <cell r="F256" t="str">
            <v>Biotechnologies</v>
          </cell>
          <cell r="G256" t="str">
            <v>Biotechnologies</v>
          </cell>
          <cell r="H256" t="str">
            <v>Biotechnologie microbienne</v>
          </cell>
          <cell r="I256" t="str">
            <v>بيوتكنولوجيا الميكروبات</v>
          </cell>
          <cell r="J256" t="str">
            <v>بيوتكنولوجيا</v>
          </cell>
          <cell r="K256" t="str">
            <v>Recr. régional</v>
          </cell>
          <cell r="L256" t="str">
            <v>A</v>
          </cell>
        </row>
        <row r="257">
          <cell r="A257" t="str">
            <v>Biotechnologie végétale et amélioration</v>
          </cell>
          <cell r="B257" t="str">
            <v>بيوتكنولوجيا نباتية و تحسين النبات</v>
          </cell>
          <cell r="C257" t="str">
            <v>Tasdawit Lmulud At m£emmer  /Université Mouloud Mammeri – Tizi Ouzou /ⵝⴰⵙⴷⴰⵓⵉⵝ ⵎⵓⵏⵓⴷ ⴰⵝⵎⴷⴰⵟⵙ</v>
          </cell>
          <cell r="D257" t="str">
            <v>SNV</v>
          </cell>
          <cell r="E257" t="str">
            <v>Sciences de la Nature et de la Vie</v>
          </cell>
          <cell r="F257" t="str">
            <v>Biotechnologies</v>
          </cell>
          <cell r="G257" t="str">
            <v>Biotechnologies</v>
          </cell>
          <cell r="H257" t="str">
            <v>Biotechnologie végétale et amélioration</v>
          </cell>
          <cell r="I257" t="str">
            <v>بيوتكنولوجيا نباتية و تحسين النبات</v>
          </cell>
          <cell r="J257" t="str">
            <v>بيوتكنولوجيا</v>
          </cell>
          <cell r="K257" t="str">
            <v>Recr. régional</v>
          </cell>
          <cell r="L257" t="str">
            <v>A</v>
          </cell>
        </row>
        <row r="258">
          <cell r="A258" t="str">
            <v>Ecologie et environnement</v>
          </cell>
          <cell r="B258" t="str">
            <v>بيئة ومحيط</v>
          </cell>
          <cell r="C258" t="str">
            <v>Tasdawit Lmulud At m£emmer  /Université Mouloud Mammeri – Tizi Ouzou /ⵝⴰⵙⴷⴰⵓⵉⵝ ⵎⵓⵏⵓⴷ ⴰⵝⵎⴷⴰⵟⵙ</v>
          </cell>
          <cell r="D258" t="str">
            <v>SNV</v>
          </cell>
          <cell r="E258" t="str">
            <v>Sciences de la Nature et de la Vie</v>
          </cell>
          <cell r="F258" t="str">
            <v>ecologie et environnement</v>
          </cell>
          <cell r="G258" t="str">
            <v>Ecologie et environnement</v>
          </cell>
          <cell r="H258" t="str">
            <v>Ecologie et environnement</v>
          </cell>
          <cell r="I258" t="str">
            <v>بيئة ومحيط</v>
          </cell>
          <cell r="J258" t="str">
            <v>بيئة ومحيط</v>
          </cell>
          <cell r="K258" t="str">
            <v>Recr. régional</v>
          </cell>
          <cell r="L258" t="str">
            <v>A</v>
          </cell>
        </row>
        <row r="259">
          <cell r="A259" t="str">
            <v>Foresterie</v>
          </cell>
          <cell r="B259" t="str">
            <v>علم الغابات</v>
          </cell>
          <cell r="C259" t="str">
            <v>Tasdawit Lmulud At m£emmer  /Université Mouloud Mammeri – Tizi Ouzou /ⵝⴰⵙⴷⴰⵓⵉⵝ ⵎⵓⵏⵓⴷ ⴰⵝⵎⴷⴰⵟⵙ</v>
          </cell>
          <cell r="D259" t="str">
            <v>SNV</v>
          </cell>
          <cell r="E259" t="str">
            <v>Sciences de la Nature et de la Vie</v>
          </cell>
          <cell r="F259" t="str">
            <v>sciences agronomiques</v>
          </cell>
          <cell r="G259" t="str">
            <v>Sciences agronomiques</v>
          </cell>
          <cell r="H259" t="str">
            <v>Foresterie</v>
          </cell>
          <cell r="I259" t="str">
            <v>علم الغابات</v>
          </cell>
          <cell r="J259" t="str">
            <v>علوم فلاحية</v>
          </cell>
          <cell r="K259" t="str">
            <v>Recr. régional</v>
          </cell>
          <cell r="L259" t="str">
            <v>A</v>
          </cell>
        </row>
        <row r="260">
          <cell r="A260" t="str">
            <v>Production animale</v>
          </cell>
          <cell r="B260" t="str">
            <v>إنتاج حيواني</v>
          </cell>
          <cell r="C260" t="str">
            <v>Tasdawit Lmulud At m£emmer  /Université Mouloud Mammeri – Tizi Ouzou /ⵝⴰⵙⴷⴰⵓⵉⵝ ⵎⵓⵏⵓⴷ ⴰⵝⵎⴷⴰⵟⵙ</v>
          </cell>
          <cell r="D260" t="str">
            <v>SNV</v>
          </cell>
          <cell r="E260" t="str">
            <v>Sciences de la Nature et de la Vie</v>
          </cell>
          <cell r="F260" t="str">
            <v>sciences agronomiques</v>
          </cell>
          <cell r="G260" t="str">
            <v>Sciences agronomiques</v>
          </cell>
          <cell r="H260" t="str">
            <v>Production animale</v>
          </cell>
          <cell r="I260" t="str">
            <v>إنتاج حيواني</v>
          </cell>
          <cell r="J260" t="str">
            <v>علوم فلاحية</v>
          </cell>
          <cell r="K260" t="str">
            <v>Recr. régional</v>
          </cell>
          <cell r="L260" t="str">
            <v>A</v>
          </cell>
        </row>
        <row r="261">
          <cell r="A261" t="str">
            <v>Production végétale</v>
          </cell>
          <cell r="B261" t="str">
            <v>إنتاج نباتي</v>
          </cell>
          <cell r="C261" t="str">
            <v>Tasdawit Lmulud At m£emmer  /Université Mouloud Mammeri – Tizi Ouzou /ⵝⴰⵙⴷⴰⵓⵉⵝ ⵎⵓⵏⵓⴷ ⴰⵝⵎⴷⴰⵟⵙ</v>
          </cell>
          <cell r="D261" t="str">
            <v>SNV</v>
          </cell>
          <cell r="E261" t="str">
            <v>Sciences de la Nature et de la Vie</v>
          </cell>
          <cell r="F261" t="str">
            <v>sciences agronomiques</v>
          </cell>
          <cell r="G261" t="str">
            <v>Sciences agronomiques</v>
          </cell>
          <cell r="H261" t="str">
            <v>Production végétale</v>
          </cell>
          <cell r="I261" t="str">
            <v>إنتاج نباتي</v>
          </cell>
          <cell r="J261" t="str">
            <v>علوم فلاحية</v>
          </cell>
          <cell r="K261" t="str">
            <v>Recr. régional</v>
          </cell>
          <cell r="L261" t="str">
            <v>A</v>
          </cell>
        </row>
        <row r="262">
          <cell r="A262" t="str">
            <v>Protection des végétaux</v>
          </cell>
          <cell r="B262" t="str">
            <v>حماية النباتات</v>
          </cell>
          <cell r="C262" t="str">
            <v>Tasdawit Lmulud At m£emmer  /Université Mouloud Mammeri – Tizi Ouzou /ⵝⴰⵙⴷⴰⵓⵉⵝ ⵎⵓⵏⵓⴷ ⴰⵝⵎⴷⴰⵟⵙ</v>
          </cell>
          <cell r="D262" t="str">
            <v>SNV</v>
          </cell>
          <cell r="E262" t="str">
            <v>Sciences de la Nature et de la Vie</v>
          </cell>
          <cell r="F262" t="str">
            <v>sciences agronomiques</v>
          </cell>
          <cell r="G262" t="str">
            <v>Sciences agronomiques</v>
          </cell>
          <cell r="H262" t="str">
            <v>Protection des végétaux</v>
          </cell>
          <cell r="I262" t="str">
            <v>حماية النباتات</v>
          </cell>
          <cell r="J262" t="str">
            <v>علوم فلاحية</v>
          </cell>
          <cell r="K262" t="str">
            <v>Recr. régional</v>
          </cell>
          <cell r="L262" t="str">
            <v>A</v>
          </cell>
        </row>
        <row r="263">
          <cell r="A263" t="str">
            <v>Sol et eau</v>
          </cell>
          <cell r="B263" t="str">
            <v>تربة وماء</v>
          </cell>
          <cell r="C263" t="str">
            <v>Tasdawit Lmulud At m£emmer  /Université Mouloud Mammeri – Tizi Ouzou /ⵝⴰⵙⴷⴰⵓⵉⵝ ⵎⵓⵏⵓⴷ ⴰⵝⵎⴷⴰⵟⵙ</v>
          </cell>
          <cell r="D263" t="str">
            <v>SNV</v>
          </cell>
          <cell r="E263" t="str">
            <v>Sciences de la Nature et de la Vie</v>
          </cell>
          <cell r="F263" t="str">
            <v>sciences agronomiques</v>
          </cell>
          <cell r="G263" t="str">
            <v>Sciences agronomiques</v>
          </cell>
          <cell r="H263" t="str">
            <v>Sol et eau</v>
          </cell>
          <cell r="I263" t="str">
            <v>تربة وماء</v>
          </cell>
          <cell r="J263" t="str">
            <v>علوم فلاحية</v>
          </cell>
          <cell r="K263" t="str">
            <v>Recr. régional</v>
          </cell>
          <cell r="L263" t="str">
            <v>A</v>
          </cell>
        </row>
        <row r="264">
          <cell r="A264" t="str">
            <v>Technologie agroalimentaire et contrôle de qualité</v>
          </cell>
          <cell r="B264" t="str">
            <v>تكنولوجيا الأغذية  ومراقبة النوعية</v>
          </cell>
          <cell r="C264" t="str">
            <v>Tasdawit Lmulud At m£emmer  /Université Mouloud Mammeri – Tizi Ouzou /ⵝⴰⵙⴷⴰⵓⵉⵝ ⵎⵓⵏⵓⴷ ⴰⵝⵎⴷⴰⵟⵙ</v>
          </cell>
          <cell r="D264" t="str">
            <v>SNV</v>
          </cell>
          <cell r="E264" t="str">
            <v>Sciences de la Nature et de la Vie</v>
          </cell>
          <cell r="F264" t="str">
            <v>sciences alimentaires</v>
          </cell>
          <cell r="G264" t="str">
            <v>Sciences alimentaires</v>
          </cell>
          <cell r="H264" t="str">
            <v>Technologie agroalimentaire et contrôle de qualité</v>
          </cell>
          <cell r="I264" t="str">
            <v>تكنولوجيا الأغذية  ومراقبة النوعية</v>
          </cell>
          <cell r="J264" t="str">
            <v>علوم الغذاء</v>
          </cell>
          <cell r="K264" t="str">
            <v>Recr. régional</v>
          </cell>
          <cell r="L264" t="str">
            <v>A</v>
          </cell>
        </row>
        <row r="265">
          <cell r="A265" t="str">
            <v>Biochimie</v>
          </cell>
          <cell r="B265" t="str">
            <v>بيوكيمياء</v>
          </cell>
          <cell r="C265" t="str">
            <v>Tasdawit Lmulud At m£emmer  /Université Mouloud Mammeri – Tizi Ouzou /ⵝⴰⵙⴷⴰⵓⵉⵝ ⵎⵓⵏⵓⴷ ⴰⵝⵎⴷⴰⵟⵙ</v>
          </cell>
          <cell r="D265" t="str">
            <v>SNV</v>
          </cell>
          <cell r="E265" t="str">
            <v>Sciences de la Nature et de la Vie</v>
          </cell>
          <cell r="F265" t="str">
            <v>sciences biologiques</v>
          </cell>
          <cell r="G265" t="str">
            <v>Sciences biologiques</v>
          </cell>
          <cell r="H265" t="str">
            <v>Biochimie</v>
          </cell>
          <cell r="I265" t="str">
            <v>بيوكيمياء</v>
          </cell>
          <cell r="J265" t="str">
            <v>علوم بيولوجية</v>
          </cell>
          <cell r="K265" t="str">
            <v>Recr. régional</v>
          </cell>
          <cell r="L265" t="str">
            <v>A</v>
          </cell>
        </row>
        <row r="266">
          <cell r="A266" t="str">
            <v>Biologie des organismes</v>
          </cell>
          <cell r="B266" t="str">
            <v>بيولوجيا الأحياء</v>
          </cell>
          <cell r="C266" t="str">
            <v>Tasdawit Lmulud At m£emmer  /Université Mouloud Mammeri – Tizi Ouzou /ⵝⴰⵙⴷⴰⵓⵉⵝ ⵎⵓⵏⵓⴷ ⴰⵝⵎⴷⴰⵟⵙ</v>
          </cell>
          <cell r="D266" t="str">
            <v>SNV</v>
          </cell>
          <cell r="E266" t="str">
            <v>Sciences de la Nature et de la Vie</v>
          </cell>
          <cell r="F266" t="str">
            <v>sciences biologiques</v>
          </cell>
          <cell r="G266" t="str">
            <v>Sciences biologiques</v>
          </cell>
          <cell r="H266" t="str">
            <v>Biologie des organismes</v>
          </cell>
          <cell r="I266" t="str">
            <v>بيولوجيا الأحياء</v>
          </cell>
          <cell r="J266" t="str">
            <v>علوم بيولوجية</v>
          </cell>
          <cell r="K266" t="str">
            <v>Recr. régional</v>
          </cell>
          <cell r="L266" t="str">
            <v>A</v>
          </cell>
        </row>
        <row r="267">
          <cell r="A267" t="str">
            <v>Biologie et physiologie animale</v>
          </cell>
          <cell r="B267" t="str">
            <v>بيولوجيا وفيزيولوجيا حيوانية</v>
          </cell>
          <cell r="C267" t="str">
            <v>Tasdawit Lmulud At m£emmer  /Université Mouloud Mammeri – Tizi Ouzou /ⵝⴰⵙⴷⴰⵓⵉⵝ ⵎⵓⵏⵓⴷ ⴰⵝⵎⴷⴰⵟⵙ</v>
          </cell>
          <cell r="D267" t="str">
            <v>SNV</v>
          </cell>
          <cell r="E267" t="str">
            <v>Sciences de la Nature et de la Vie</v>
          </cell>
          <cell r="F267" t="str">
            <v>sciences biologiques</v>
          </cell>
          <cell r="G267" t="str">
            <v>Sciences biologiques</v>
          </cell>
          <cell r="H267" t="str">
            <v>Biologie et physiologie animale</v>
          </cell>
          <cell r="I267" t="str">
            <v>بيولوجيا وفيزيولوجيا حيوانية</v>
          </cell>
          <cell r="J267" t="str">
            <v>علوم بيولوجية</v>
          </cell>
          <cell r="K267" t="str">
            <v>Recr. régional</v>
          </cell>
          <cell r="L267" t="str">
            <v>A</v>
          </cell>
        </row>
        <row r="268">
          <cell r="A268" t="str">
            <v>Biologie et physiologie végétale</v>
          </cell>
          <cell r="B268" t="str">
            <v>بيولوجيا وفيزيولوجيا نباتية</v>
          </cell>
          <cell r="C268" t="str">
            <v>Tasdawit Lmulud At m£emmer  /Université Mouloud Mammeri – Tizi Ouzou /ⵝⴰⵙⴷⴰⵓⵉⵝ ⵎⵓⵏⵓⴷ ⴰⵝⵎⴷⴰⵟⵙ</v>
          </cell>
          <cell r="D268" t="str">
            <v>SNV</v>
          </cell>
          <cell r="E268" t="str">
            <v>Sciences de la Nature et de la Vie</v>
          </cell>
          <cell r="F268" t="str">
            <v>sciences biologiques</v>
          </cell>
          <cell r="G268" t="str">
            <v>Sciences biologiques</v>
          </cell>
          <cell r="H268" t="str">
            <v>Biologie et physiologie végétale</v>
          </cell>
          <cell r="I268" t="str">
            <v>بيولوجيا وفيزيولوجيا نباتية</v>
          </cell>
          <cell r="J268" t="str">
            <v>علوم بيولوجية</v>
          </cell>
          <cell r="K268" t="str">
            <v>Recr. régional</v>
          </cell>
          <cell r="L268" t="str">
            <v>A</v>
          </cell>
        </row>
        <row r="269">
          <cell r="A269" t="str">
            <v>Génétique</v>
          </cell>
          <cell r="B269" t="str">
            <v>علم الوراثة</v>
          </cell>
          <cell r="C269" t="str">
            <v>Tasdawit Lmulud At m£emmer  /Université Mouloud Mammeri – Tizi Ouzou /ⵝⴰⵙⴷⴰⵓⵉⵝ ⵎⵓⵏⵓⴷ ⴰⵝⵎⴷⴰⵟⵙ</v>
          </cell>
          <cell r="D269" t="str">
            <v>SNV</v>
          </cell>
          <cell r="E269" t="str">
            <v>Sciences de la Nature et de la Vie</v>
          </cell>
          <cell r="F269" t="str">
            <v>sciences biologiques</v>
          </cell>
          <cell r="G269" t="str">
            <v>Sciences biologiques</v>
          </cell>
          <cell r="H269" t="str">
            <v>Génétique</v>
          </cell>
          <cell r="I269" t="str">
            <v>علم الوراثة</v>
          </cell>
          <cell r="J269" t="str">
            <v>علوم بيولوجية</v>
          </cell>
          <cell r="K269" t="str">
            <v>Recr. régional</v>
          </cell>
          <cell r="L269" t="str">
            <v>A</v>
          </cell>
        </row>
        <row r="270">
          <cell r="A270" t="str">
            <v>Microbiologie</v>
          </cell>
          <cell r="B270" t="str">
            <v>علم الأحياء الدقيقة</v>
          </cell>
          <cell r="C270" t="str">
            <v>Tasdawit Lmulud At m£emmer  /Université Mouloud Mammeri – Tizi Ouzou /ⵝⴰⵙⴷⴰⵓⵉⵝ ⵎⵓⵏⵓⴷ ⴰⵝⵎⴷⴰⵟⵙ</v>
          </cell>
          <cell r="D270" t="str">
            <v>SNV</v>
          </cell>
          <cell r="E270" t="str">
            <v>Sciences de la Nature et de la Vie</v>
          </cell>
          <cell r="F270" t="str">
            <v>sciences biologiques</v>
          </cell>
          <cell r="G270" t="str">
            <v>Sciences biologiques</v>
          </cell>
          <cell r="H270" t="str">
            <v>Microbiologie</v>
          </cell>
          <cell r="I270" t="str">
            <v>علم الأحياء الدقيقة</v>
          </cell>
          <cell r="J270" t="str">
            <v>علوم بيولوجية</v>
          </cell>
          <cell r="K270" t="str">
            <v>Recr. régional</v>
          </cell>
          <cell r="L270" t="str">
            <v>A</v>
          </cell>
        </row>
        <row r="271">
          <cell r="A271" t="str">
            <v>Parasitologie</v>
          </cell>
          <cell r="B271" t="str">
            <v>علم الطفيليات</v>
          </cell>
          <cell r="C271" t="str">
            <v>Tasdawit Lmulud At m£emmer  /Université Mouloud Mammeri – Tizi Ouzou /ⵝⴰⵙⴷⴰⵓⵉⵝ ⵎⵓⵏⵓⴷ ⴰⵝⵎⴷⴰⵟⵙ</v>
          </cell>
          <cell r="D271" t="str">
            <v>SNV</v>
          </cell>
          <cell r="E271" t="str">
            <v>Sciences de la Nature et de la Vie</v>
          </cell>
          <cell r="F271" t="str">
            <v>sciences biologiques</v>
          </cell>
          <cell r="G271" t="str">
            <v>Sciences biologiques</v>
          </cell>
          <cell r="H271" t="str">
            <v>Parasitologie</v>
          </cell>
          <cell r="I271" t="str">
            <v>علم الطفيليات</v>
          </cell>
          <cell r="J271" t="str">
            <v>علوم بيولوجية</v>
          </cell>
          <cell r="K271" t="str">
            <v>Recr. régional</v>
          </cell>
          <cell r="L271" t="str">
            <v>A</v>
          </cell>
        </row>
        <row r="272">
          <cell r="A272" t="str">
            <v>Géologie appliquée : hydrogéologie</v>
          </cell>
          <cell r="B272" t="str">
            <v>جيولوجيا تطبيقية : هيدروجيولوجيا</v>
          </cell>
          <cell r="C272" t="str">
            <v>Tasdawit Lmulud At m£emmer  /Université Mouloud Mammeri – Tizi Ouzou /ⵝⴰⵙⴷⴰⵓⵉⵝ ⵎⵓⵏⵓⴷ ⴰⵝⵎⴷⴰⵟⵙ</v>
          </cell>
          <cell r="D272" t="str">
            <v>STU</v>
          </cell>
          <cell r="E272" t="str">
            <v>Géologie</v>
          </cell>
          <cell r="F272" t="str">
            <v>géologie</v>
          </cell>
          <cell r="G272" t="str">
            <v>Géologie</v>
          </cell>
          <cell r="H272" t="str">
            <v>Géologie appliquée : hydrogéologie</v>
          </cell>
          <cell r="I272" t="str">
            <v>جيولوجيا تطبيقية : هيدروجيولوجيا</v>
          </cell>
          <cell r="J272" t="str">
            <v>جيولوجيا</v>
          </cell>
          <cell r="K272" t="str">
            <v>Recr. régional</v>
          </cell>
          <cell r="L272" t="str">
            <v>A</v>
          </cell>
        </row>
        <row r="273">
          <cell r="A273" t="str">
            <v>Géologie appliquée : Géologie des ressources minérales</v>
          </cell>
          <cell r="B273" t="str">
            <v>جيولوجيا تطبيقية : جيولوجيا المصادر المعدنية</v>
          </cell>
          <cell r="C273" t="str">
            <v>Tasdawit Lmulud At m£emmer  /Université Mouloud Mammeri – Tizi Ouzou /ⵝⴰⵙⴷⴰⵓⵉⵝ ⵎⵓⵏⵓⴷ ⴰⵝⵎⴷⴰⵟⵙ</v>
          </cell>
          <cell r="D273" t="str">
            <v>STU</v>
          </cell>
          <cell r="E273" t="str">
            <v>Géologie</v>
          </cell>
          <cell r="F273" t="str">
            <v>géologie</v>
          </cell>
          <cell r="G273" t="str">
            <v>Géologie</v>
          </cell>
          <cell r="H273" t="str">
            <v>Géologie appliquée : Géologie des ressources minérales</v>
          </cell>
          <cell r="I273" t="str">
            <v>جيولوجيا تطبيقية : جيولوجيا المصادر المعدنية</v>
          </cell>
          <cell r="J273" t="str">
            <v>جيولوجيا</v>
          </cell>
          <cell r="K273" t="str">
            <v>Recr. régional</v>
          </cell>
          <cell r="L273" t="str">
            <v>A</v>
          </cell>
        </row>
        <row r="274">
          <cell r="A274" t="str">
            <v>Géologie Fondamentale : Stratigraphie - sédimentologie</v>
          </cell>
          <cell r="B274" t="str">
            <v>جيولوجيا أساسية : تراصف - رسوبية</v>
          </cell>
          <cell r="C274" t="str">
            <v>Tasdawit Lmulud At m£emmer  /Université Mouloud Mammeri – Tizi Ouzou /ⵝⴰⵙⴷⴰⵓⵉⵝ ⵎⵓⵏⵓⴷ ⴰⵝⵎⴷⴰⵟⵙ</v>
          </cell>
          <cell r="D274" t="str">
            <v>STU</v>
          </cell>
          <cell r="E274" t="str">
            <v>Géologie</v>
          </cell>
          <cell r="F274" t="str">
            <v>géologie</v>
          </cell>
          <cell r="G274" t="str">
            <v>Géologie</v>
          </cell>
          <cell r="H274" t="str">
            <v>Géologie Fondamentale : Stratigraphie - sédimentologie</v>
          </cell>
          <cell r="I274" t="str">
            <v>جيولوجيا أساسية : تراصف - رسوبية</v>
          </cell>
          <cell r="J274" t="str">
            <v>جيولوجيا</v>
          </cell>
          <cell r="K274" t="str">
            <v>Recr. régional</v>
          </cell>
          <cell r="L274" t="str">
            <v>A</v>
          </cell>
        </row>
        <row r="275">
          <cell r="A275" t="str">
            <v>Commerce international</v>
          </cell>
          <cell r="B275" t="str">
            <v>تجارة دولية</v>
          </cell>
          <cell r="C275" t="str">
            <v>Tasdawit Lmulud At m£emmer  /Université Mouloud Mammeri – Tizi Ouzou /ⵝⴰⵙⴷⴰⵓⵉⵝ ⵎⵓⵏⵓⴷ ⴰⵝⵎⴷⴰⵟⵙ</v>
          </cell>
          <cell r="D275" t="str">
            <v>SEGC</v>
          </cell>
          <cell r="E275" t="str">
            <v>Sciences économiques, de gestion et commerciales </v>
          </cell>
          <cell r="F275" t="str">
            <v>sciences commerciales</v>
          </cell>
          <cell r="G275" t="str">
            <v>Sciences commerciales</v>
          </cell>
          <cell r="H275" t="str">
            <v>Commerce international</v>
          </cell>
          <cell r="I275" t="str">
            <v>تجارة دولية</v>
          </cell>
          <cell r="J275" t="str">
            <v>علوم تجارية</v>
          </cell>
          <cell r="K275" t="str">
            <v>Recr. régional</v>
          </cell>
          <cell r="L275" t="str">
            <v>A</v>
          </cell>
        </row>
        <row r="276">
          <cell r="A276" t="str">
            <v>Commerce international et logistique</v>
          </cell>
          <cell r="B276" t="str">
            <v>تجارة دولية و إمداد</v>
          </cell>
          <cell r="C276" t="str">
            <v>Tasdawit Lmulud At m£emmer  /Université Mouloud Mammeri – Tizi Ouzou /ⵝⴰⵙⴷⴰⵓⵉⵝ ⵎⵓⵏⵓⴷ ⴰⵝⵎⴷⴰⵟⵙ</v>
          </cell>
          <cell r="D276" t="str">
            <v>SEGC</v>
          </cell>
          <cell r="E276" t="str">
            <v>Sciences économiques, de gestion et commerciales </v>
          </cell>
          <cell r="F276" t="str">
            <v>sciences commerciales</v>
          </cell>
          <cell r="G276" t="str">
            <v>Sciences commerciales</v>
          </cell>
          <cell r="H276" t="str">
            <v>Commerce international et logistique</v>
          </cell>
          <cell r="I276" t="str">
            <v>تجارة دولية و إمداد</v>
          </cell>
          <cell r="J276" t="str">
            <v>علوم تجارية</v>
          </cell>
          <cell r="K276" t="str">
            <v>Recr. régional</v>
          </cell>
          <cell r="L276" t="str">
            <v>A</v>
          </cell>
        </row>
        <row r="277">
          <cell r="A277" t="str">
            <v>Marketing</v>
          </cell>
          <cell r="B277" t="str">
            <v>تسويق</v>
          </cell>
          <cell r="C277" t="str">
            <v>Tasdawit Lmulud At m£emmer  /Université Mouloud Mammeri – Tizi Ouzou /ⵝⴰⵙⴷⴰⵓⵉⵝ ⵎⵓⵏⵓⴷ ⴰⵝⵎⴷⴰⵟⵙ</v>
          </cell>
          <cell r="D277" t="str">
            <v>SEGC</v>
          </cell>
          <cell r="E277" t="str">
            <v>Sciences économiques, de gestion et commerciales </v>
          </cell>
          <cell r="F277" t="str">
            <v>sciences commerciales</v>
          </cell>
          <cell r="G277" t="str">
            <v>Sciences commerciales</v>
          </cell>
          <cell r="H277" t="str">
            <v>Marketing</v>
          </cell>
          <cell r="I277" t="str">
            <v>تسويق</v>
          </cell>
          <cell r="J277" t="str">
            <v>علوم تجارية</v>
          </cell>
          <cell r="K277" t="str">
            <v>Recr. régional</v>
          </cell>
          <cell r="L277" t="str">
            <v>A</v>
          </cell>
        </row>
        <row r="278">
          <cell r="A278" t="str">
            <v>Entrepreneuriat</v>
          </cell>
          <cell r="B278" t="str">
            <v>مقاولاتية</v>
          </cell>
          <cell r="C278" t="str">
            <v>Tasdawit Lmulud At m£emmer  /Université Mouloud Mammeri – Tizi Ouzou /ⵝⴰⵙⴷⴰⵓⵉⵝ ⵎⵓⵏⵓⴷ ⴰⵝⵎⴷⴰⵟⵙ</v>
          </cell>
          <cell r="D278" t="str">
            <v>SEGC</v>
          </cell>
          <cell r="E278" t="str">
            <v>Sciences économiques, de gestion et commerciales </v>
          </cell>
          <cell r="F278" t="str">
            <v>sciences de gestion</v>
          </cell>
          <cell r="G278" t="str">
            <v>Sciences de gestion</v>
          </cell>
          <cell r="H278" t="str">
            <v>Entrepreneuriat</v>
          </cell>
          <cell r="I278" t="str">
            <v>مقاولاتية</v>
          </cell>
          <cell r="J278" t="str">
            <v>علوم التسيير</v>
          </cell>
          <cell r="K278" t="str">
            <v>Recr. régional</v>
          </cell>
          <cell r="L278" t="str">
            <v>A</v>
          </cell>
        </row>
        <row r="279">
          <cell r="A279" t="str">
            <v>Gestion des ressources humaines</v>
          </cell>
          <cell r="B279" t="str">
            <v>تسيير الموارد البشرية</v>
          </cell>
          <cell r="C279" t="str">
            <v>Tasdawit Lmulud At m£emmer  /Université Mouloud Mammeri – Tizi Ouzou /ⵝⴰⵙⴷⴰⵓⵉⵝ ⵎⵓⵏⵓⴷ ⴰⵝⵎⴷⴰⵟⵙ</v>
          </cell>
          <cell r="D279" t="str">
            <v>SEGC</v>
          </cell>
          <cell r="E279" t="str">
            <v>Sciences économiques, de gestion et commerciales </v>
          </cell>
          <cell r="F279" t="str">
            <v>sciences de gestion</v>
          </cell>
          <cell r="G279" t="str">
            <v>Sciences de gestion</v>
          </cell>
          <cell r="H279" t="str">
            <v>Gestion des ressources humaines</v>
          </cell>
          <cell r="I279" t="str">
            <v>تسيير الموارد البشرية</v>
          </cell>
          <cell r="J279" t="str">
            <v>علوم التسيير</v>
          </cell>
          <cell r="K279" t="str">
            <v>Recr. régional</v>
          </cell>
          <cell r="L279" t="str">
            <v>A</v>
          </cell>
        </row>
        <row r="280">
          <cell r="A280" t="str">
            <v>Gestion publique</v>
          </cell>
          <cell r="B280" t="str">
            <v>تسيير عمومي</v>
          </cell>
          <cell r="C280" t="str">
            <v>Tasdawit Lmulud At m£emmer  /Université Mouloud Mammeri – Tizi Ouzou /ⵝⴰⵙⴷⴰⵓⵉⵝ ⵎⵓⵏⵓⴷ ⴰⵝⵎⴷⴰⵟⵙ</v>
          </cell>
          <cell r="D280" t="str">
            <v>SEGC</v>
          </cell>
          <cell r="E280" t="str">
            <v>Sciences économiques, de gestion et commerciales </v>
          </cell>
          <cell r="F280" t="str">
            <v>sciences de gestion</v>
          </cell>
          <cell r="G280" t="str">
            <v>Sciences de gestion</v>
          </cell>
          <cell r="H280" t="str">
            <v>Gestion publique</v>
          </cell>
          <cell r="I280" t="str">
            <v>تسيير عمومي</v>
          </cell>
          <cell r="J280" t="str">
            <v>علوم التسيير</v>
          </cell>
          <cell r="K280" t="str">
            <v>Recr. régional</v>
          </cell>
          <cell r="L280" t="str">
            <v>A</v>
          </cell>
        </row>
        <row r="281">
          <cell r="A281" t="str">
            <v>Management</v>
          </cell>
          <cell r="B281" t="str">
            <v>إدارة الأعمال</v>
          </cell>
          <cell r="C281" t="str">
            <v>Tasdawit Lmulud At m£emmer  /Université Mouloud Mammeri – Tizi Ouzou /ⵝⴰⵙⴷⴰⵓⵉⵝ ⵎⵓⵏⵓⴷ ⴰⵝⵎⴷⴰⵟⵙ</v>
          </cell>
          <cell r="D281" t="str">
            <v>SEGC</v>
          </cell>
          <cell r="E281" t="str">
            <v>Sciences économiques, de gestion et commerciales </v>
          </cell>
          <cell r="F281" t="str">
            <v>sciences de gestion</v>
          </cell>
          <cell r="G281" t="str">
            <v>Sciences de gestion</v>
          </cell>
          <cell r="H281" t="str">
            <v>Management</v>
          </cell>
          <cell r="I281" t="str">
            <v>إدارة الأعمال</v>
          </cell>
          <cell r="J281" t="str">
            <v>علوم التسيير</v>
          </cell>
          <cell r="K281" t="str">
            <v>Recr. régional</v>
          </cell>
          <cell r="L281" t="str">
            <v>A</v>
          </cell>
        </row>
        <row r="282">
          <cell r="A282" t="str">
            <v>Economie du développement</v>
          </cell>
          <cell r="B282" t="str">
            <v>اقتصاد التنمية</v>
          </cell>
          <cell r="C282" t="str">
            <v>Tasdawit Lmulud At m£emmer  /Université Mouloud Mammeri – Tizi Ouzou /ⵝⴰⵙⴷⴰⵓⵉⵝ ⵎⵓⵏⵓⴷ ⴰⵝⵎⴷⴰⵟⵙ</v>
          </cell>
          <cell r="D282" t="str">
            <v>SEGC</v>
          </cell>
          <cell r="E282" t="str">
            <v>Sciences économiques, de gestion et commerciales </v>
          </cell>
          <cell r="F282" t="str">
            <v>sciences économiques</v>
          </cell>
          <cell r="G282" t="str">
            <v>Sciences économiques</v>
          </cell>
          <cell r="H282" t="str">
            <v>Economie du développement</v>
          </cell>
          <cell r="I282" t="str">
            <v>اقتصاد التنمية</v>
          </cell>
          <cell r="J282" t="str">
            <v>علوم اقتصادية</v>
          </cell>
          <cell r="K282" t="str">
            <v>Recr. régional</v>
          </cell>
          <cell r="L282" t="str">
            <v>A</v>
          </cell>
        </row>
        <row r="283">
          <cell r="A283" t="str">
            <v>Economie et gestion des entreprises</v>
          </cell>
          <cell r="B283" t="str">
            <v>اقتصاد وتسيير المؤسسات</v>
          </cell>
          <cell r="C283" t="str">
            <v>Tasdawit Lmulud At m£emmer  /Université Mouloud Mammeri – Tizi Ouzou /ⵝⴰⵙⴷⴰⵓⵉⵝ ⵎⵓⵏⵓⴷ ⴰⵝⵎⴷⴰⵟⵙ</v>
          </cell>
          <cell r="D283" t="str">
            <v>SEGC</v>
          </cell>
          <cell r="E283" t="str">
            <v>Sciences économiques, de gestion et commerciales </v>
          </cell>
          <cell r="F283" t="str">
            <v>sciences économiques</v>
          </cell>
          <cell r="G283" t="str">
            <v>Sciences économiques</v>
          </cell>
          <cell r="H283" t="str">
            <v>Economie et gestion des entreprises</v>
          </cell>
          <cell r="I283" t="str">
            <v>اقتصاد وتسيير المؤسسات</v>
          </cell>
          <cell r="J283" t="str">
            <v>علوم اقتصادية</v>
          </cell>
          <cell r="K283" t="str">
            <v>Recr. régional</v>
          </cell>
          <cell r="L283" t="str">
            <v>A</v>
          </cell>
        </row>
        <row r="284">
          <cell r="A284" t="str">
            <v>Economie monétaire et bancaire</v>
          </cell>
          <cell r="B284" t="str">
            <v>اقتصاد نقدي وبنكي</v>
          </cell>
          <cell r="C284" t="str">
            <v>Tasdawit Lmulud At m£emmer  /Université Mouloud Mammeri – Tizi Ouzou /ⵝⴰⵙⴷⴰⵓⵉⵝ ⵎⵓⵏⵓⴷ ⴰⵝⵎⴷⴰⵟⵙ</v>
          </cell>
          <cell r="D284" t="str">
            <v>SEGC</v>
          </cell>
          <cell r="E284" t="str">
            <v>Sciences économiques, de gestion et commerciales </v>
          </cell>
          <cell r="F284" t="str">
            <v>sciences économiques</v>
          </cell>
          <cell r="G284" t="str">
            <v>Sciences économiques</v>
          </cell>
          <cell r="H284" t="str">
            <v>Economie monétaire et bancaire</v>
          </cell>
          <cell r="I284" t="str">
            <v>اقتصاد نقدي وبنكي</v>
          </cell>
          <cell r="J284" t="str">
            <v>علوم اقتصادية</v>
          </cell>
          <cell r="K284" t="str">
            <v>Recr. régional</v>
          </cell>
          <cell r="L284" t="str">
            <v>A</v>
          </cell>
        </row>
        <row r="285">
          <cell r="A285" t="str">
            <v>Economie quantitative</v>
          </cell>
          <cell r="B285" t="str">
            <v>اقتصاد كمِّي</v>
          </cell>
          <cell r="C285" t="str">
            <v>Tasdawit Lmulud At m£emmer  /Université Mouloud Mammeri – Tizi Ouzou /ⵝⴰⵙⴷⴰⵓⵉⵝ ⵎⵓⵏⵓⴷ ⴰⵝⵎⴷⴰⵟⵙ</v>
          </cell>
          <cell r="D285" t="str">
            <v>SEGC</v>
          </cell>
          <cell r="E285" t="str">
            <v>Sciences économiques, de gestion et commerciales </v>
          </cell>
          <cell r="F285" t="str">
            <v>sciences économiques</v>
          </cell>
          <cell r="G285" t="str">
            <v>Sciences économiques</v>
          </cell>
          <cell r="H285" t="str">
            <v>Economie quantitative</v>
          </cell>
          <cell r="I285" t="str">
            <v>اقتصاد كمِّي</v>
          </cell>
          <cell r="J285" t="str">
            <v>علوم اقتصادية</v>
          </cell>
          <cell r="K285" t="str">
            <v>Recr. régional</v>
          </cell>
          <cell r="L285" t="str">
            <v>A</v>
          </cell>
        </row>
        <row r="286">
          <cell r="A286" t="str">
            <v>Comptabilité et audit</v>
          </cell>
          <cell r="B286" t="str">
            <v>محاسبة ومراجعة</v>
          </cell>
          <cell r="C286" t="str">
            <v>Tasdawit Lmulud At m£emmer  /Université Mouloud Mammeri – Tizi Ouzou /ⵝⴰⵙⴷⴰⵓⵉⵝ ⵎⵓⵏⵓⴷ ⴰⵝⵎⴷⴰⵟⵙ</v>
          </cell>
          <cell r="D286" t="str">
            <v>SEGC</v>
          </cell>
          <cell r="E286" t="str">
            <v>sciences financières et comptabilité</v>
          </cell>
          <cell r="F286" t="str">
            <v>sciences financières et comptabilité</v>
          </cell>
          <cell r="G286" t="str">
            <v>Sciences financières et comptabilité</v>
          </cell>
          <cell r="H286" t="str">
            <v>Comptabilité et audit</v>
          </cell>
          <cell r="I286" t="str">
            <v>محاسبة ومراجعة</v>
          </cell>
          <cell r="J286" t="str">
            <v>علوم مالية ومحاسبة</v>
          </cell>
          <cell r="K286" t="str">
            <v>FRN</v>
          </cell>
          <cell r="L286" t="str">
            <v>A</v>
          </cell>
        </row>
        <row r="287">
          <cell r="A287" t="str">
            <v>Comptabilité et finance</v>
          </cell>
          <cell r="B287" t="str">
            <v>محاسبة ومالية</v>
          </cell>
          <cell r="C287" t="str">
            <v>Tasdawit Lmulud At m£emmer  /Université Mouloud Mammeri – Tizi Ouzou /ⵝⴰⵙⴷⴰⵓⵉⵝ ⵎⵓⵏⵓⴷ ⴰⵝⵎⴷⴰⵟⵙ</v>
          </cell>
          <cell r="D287" t="str">
            <v>SEGC</v>
          </cell>
          <cell r="E287" t="str">
            <v>sciences financières et comptabilité</v>
          </cell>
          <cell r="F287" t="str">
            <v>sciences financières et comptabilité</v>
          </cell>
          <cell r="G287" t="str">
            <v>Sciences financières et comptabilité</v>
          </cell>
          <cell r="H287" t="str">
            <v>Comptabilité et finance</v>
          </cell>
          <cell r="I287" t="str">
            <v>محاسبة ومالية</v>
          </cell>
          <cell r="J287" t="str">
            <v>علوم التسيير</v>
          </cell>
          <cell r="K287" t="str">
            <v>FRN</v>
          </cell>
          <cell r="L287" t="str">
            <v>A</v>
          </cell>
        </row>
        <row r="288">
          <cell r="A288" t="str">
            <v>Finance d'entreprise</v>
          </cell>
          <cell r="B288" t="str">
            <v>مالية المؤسسة</v>
          </cell>
          <cell r="C288" t="str">
            <v>Tasdawit Lmulud At m£emmer  /Université Mouloud Mammeri – Tizi Ouzou /ⵝⴰⵙⴷⴰⵓⵉⵝ ⵎⵓⵏⵓⴷ ⴰⵝⵎⴷⴰⵟⵙ</v>
          </cell>
          <cell r="D288" t="str">
            <v>SEGC</v>
          </cell>
          <cell r="E288" t="str">
            <v>sciences financières et comptabilité</v>
          </cell>
          <cell r="F288" t="str">
            <v>sciences financières et comptabilité</v>
          </cell>
          <cell r="G288" t="str">
            <v>Sciences financières et comptabilité</v>
          </cell>
          <cell r="H288" t="str">
            <v>Finance d'entreprise</v>
          </cell>
          <cell r="I288" t="str">
            <v>مالية المؤسسة</v>
          </cell>
          <cell r="J288" t="str">
            <v>علوم مالية ومحاسبة</v>
          </cell>
          <cell r="K288" t="str">
            <v>FRN</v>
          </cell>
          <cell r="L288" t="str">
            <v>A</v>
          </cell>
        </row>
        <row r="289">
          <cell r="A289" t="str">
            <v>Finance des banques et des assurances</v>
          </cell>
          <cell r="B289" t="str">
            <v>مالية البنوك والتأمينات</v>
          </cell>
          <cell r="C289" t="str">
            <v>Tasdawit Lmulud At m£emmer  /Université Mouloud Mammeri – Tizi Ouzou /ⵝⴰⵙⴷⴰⵓⵉⵝ ⵎⵓⵏⵓⴷ ⴰⵝⵎⴷⴰⵟⵙ</v>
          </cell>
          <cell r="D289" t="str">
            <v>SEGC</v>
          </cell>
          <cell r="E289" t="str">
            <v>sciences financières et comptabilité</v>
          </cell>
          <cell r="F289" t="str">
            <v>sciences financières et comptabilité</v>
          </cell>
          <cell r="G289" t="str">
            <v>Sciences financières et comptabilité</v>
          </cell>
          <cell r="H289" t="str">
            <v>Finance des banques et des assurances</v>
          </cell>
          <cell r="I289" t="str">
            <v>مالية البنوك والتأمينات</v>
          </cell>
          <cell r="J289" t="str">
            <v>علوم مالية ومحاسبة</v>
          </cell>
          <cell r="K289" t="str">
            <v>FRN</v>
          </cell>
          <cell r="L289" t="str">
            <v>A</v>
          </cell>
        </row>
        <row r="290">
          <cell r="A290" t="str">
            <v>Comptabilité et audit</v>
          </cell>
          <cell r="B290" t="str">
            <v>محاسبة ومراجعة</v>
          </cell>
          <cell r="C290" t="str">
            <v>Tasdawit Lmulud At m£emmer  /Université Mouloud Mammeri – Tizi Ouzou /ⵝⴰⵙⴷⴰⵓⵉⵝ ⵎⵓⵏⵓⴷ ⴰⵝⵎⴷⴰⵟⵙ</v>
          </cell>
          <cell r="D290" t="str">
            <v>SEGC</v>
          </cell>
          <cell r="E290" t="str">
            <v>Sciences économiques, de gestion et commerciales </v>
          </cell>
          <cell r="F290" t="str">
            <v>sciences financières et comptabilité</v>
          </cell>
          <cell r="G290" t="str">
            <v>Sciences financières et comptabilité</v>
          </cell>
          <cell r="H290" t="str">
            <v>Comptabilité et audit</v>
          </cell>
          <cell r="I290" t="str">
            <v>محاسبة ومراجعة</v>
          </cell>
          <cell r="J290" t="str">
            <v>علوم مالية ومحاسبة</v>
          </cell>
          <cell r="K290" t="str">
            <v>Recr. régional</v>
          </cell>
          <cell r="L290" t="str">
            <v>A</v>
          </cell>
        </row>
        <row r="291">
          <cell r="A291" t="str">
            <v>Comptabilité et finance</v>
          </cell>
          <cell r="B291" t="str">
            <v>محاسبة ومالية</v>
          </cell>
          <cell r="C291" t="str">
            <v>Tasdawit Lmulud At m£emmer  /Université Mouloud Mammeri – Tizi Ouzou /ⵝⴰⵙⴷⴰⵓⵉⵝ ⵎⵓⵏⵓⴷ ⴰⵝⵎⴷⴰⵟⵙ</v>
          </cell>
          <cell r="D291" t="str">
            <v>SEGC</v>
          </cell>
          <cell r="E291" t="str">
            <v>Sciences économiques, de gestion et commerciales </v>
          </cell>
          <cell r="F291" t="str">
            <v>sciences financières et comptabilité</v>
          </cell>
          <cell r="G291" t="str">
            <v>Sciences financières et comptabilité</v>
          </cell>
          <cell r="H291" t="str">
            <v>Comptabilité et finance</v>
          </cell>
          <cell r="I291" t="str">
            <v>محاسبة ومالية</v>
          </cell>
          <cell r="J291" t="str">
            <v>علوم مالية ومحاسبة</v>
          </cell>
          <cell r="K291" t="str">
            <v>Recr. régional</v>
          </cell>
          <cell r="L291" t="str">
            <v>A</v>
          </cell>
        </row>
        <row r="292">
          <cell r="A292" t="str">
            <v>Finance d'entreprise</v>
          </cell>
          <cell r="B292" t="str">
            <v>مالية المؤسسة</v>
          </cell>
          <cell r="C292" t="str">
            <v>Tasdawit Lmulud At m£emmer  /Université Mouloud Mammeri – Tizi Ouzou /ⵝⴰⵙⴷⴰⵓⵉⵝ ⵎⵓⵏⵓⴷ ⴰⵝⵎⴷⴰⵟⵙ</v>
          </cell>
          <cell r="D292" t="str">
            <v>SEGC</v>
          </cell>
          <cell r="E292" t="str">
            <v>Sciences économiques, de gestion et commerciales </v>
          </cell>
          <cell r="F292" t="str">
            <v>sciences financières et comptabilité</v>
          </cell>
          <cell r="G292" t="str">
            <v>Sciences financières et comptabilité</v>
          </cell>
          <cell r="H292" t="str">
            <v>Finance d'entreprise</v>
          </cell>
          <cell r="I292" t="str">
            <v>مالية المؤسسة</v>
          </cell>
          <cell r="J292" t="str">
            <v>علوم مالية ومحاسبة</v>
          </cell>
          <cell r="K292" t="str">
            <v>Recr. régional</v>
          </cell>
          <cell r="L292" t="str">
            <v>A</v>
          </cell>
        </row>
        <row r="293">
          <cell r="A293" t="str">
            <v>Finance des banques et des assurances</v>
          </cell>
          <cell r="B293" t="str">
            <v>مالية البنوك والتأمينات</v>
          </cell>
          <cell r="C293" t="str">
            <v>Tasdawit Lmulud At m£emmer  /Université Mouloud Mammeri – Tizi Ouzou /ⵝⴰⵙⴷⴰⵓⵉⵝ ⵎⵓⵏⵓⴷ ⴰⵝⵎⴷⴰⵟⵙ</v>
          </cell>
          <cell r="D293" t="str">
            <v>SEGC</v>
          </cell>
          <cell r="E293" t="str">
            <v>Sciences économiques, de gestion et commerciales </v>
          </cell>
          <cell r="F293" t="str">
            <v>sciences financières et comptabilité</v>
          </cell>
          <cell r="G293" t="str">
            <v>Sciences financières et comptabilité</v>
          </cell>
          <cell r="H293" t="str">
            <v>Finance des banques et des assurances</v>
          </cell>
          <cell r="I293" t="str">
            <v>مالية البنوك والتأمينات</v>
          </cell>
          <cell r="J293" t="str">
            <v>علوم مالية ومحاسبة</v>
          </cell>
          <cell r="K293" t="str">
            <v>Recr. régional</v>
          </cell>
          <cell r="L293" t="str">
            <v>A</v>
          </cell>
        </row>
        <row r="294">
          <cell r="A294" t="str">
            <v>Automatique</v>
          </cell>
          <cell r="B294" t="str">
            <v>آلية</v>
          </cell>
          <cell r="C294" t="str">
            <v>Tasdawit Lmulud At m£emmer  /Université Mouloud Mammeri – Tizi Ouzou /ⵝⴰⵙⴷⴰⵓⵉⵝ ⵎⵓⵏⵓⴷ ⴰⵝⵎⴷⴰⵟⵙ</v>
          </cell>
          <cell r="D294" t="str">
            <v>ST</v>
          </cell>
          <cell r="E294" t="str">
            <v>Sciences et Technologies</v>
          </cell>
          <cell r="F294" t="str">
            <v>automatique</v>
          </cell>
          <cell r="G294" t="str">
            <v>Automatique</v>
          </cell>
          <cell r="H294" t="str">
            <v>Automatique</v>
          </cell>
          <cell r="I294" t="str">
            <v>آلية</v>
          </cell>
          <cell r="J294" t="str">
            <v>آلية</v>
          </cell>
          <cell r="K294" t="str">
            <v>Recr. régional</v>
          </cell>
          <cell r="L294" t="str">
            <v>A</v>
          </cell>
        </row>
        <row r="295">
          <cell r="A295" t="str">
            <v>Maintenance industrielle</v>
          </cell>
          <cell r="B295" t="str">
            <v>صيانة صناعية</v>
          </cell>
          <cell r="C295" t="str">
            <v>Tasdawit Lmulud At m£emmer  /Université Mouloud Mammeri – Tizi Ouzou /ⵝⴰⵙⴷⴰⵓⵉⵝ ⵎⵓⵏⵓⴷ ⴰⵝⵎⴷⴰⵟⵙ</v>
          </cell>
          <cell r="D295" t="str">
            <v>ST</v>
          </cell>
          <cell r="E295" t="str">
            <v>Sciences et Technologies</v>
          </cell>
          <cell r="F295" t="str">
            <v>electromécanique</v>
          </cell>
          <cell r="G295" t="str">
            <v>Electromécanique</v>
          </cell>
          <cell r="H295" t="str">
            <v>Maintenance industrielle</v>
          </cell>
          <cell r="I295" t="str">
            <v>صيانة صناعية</v>
          </cell>
          <cell r="J295" t="str">
            <v>كهروميكانيك</v>
          </cell>
          <cell r="K295" t="str">
            <v>Recr. régional</v>
          </cell>
          <cell r="L295" t="str">
            <v>A</v>
          </cell>
        </row>
        <row r="296">
          <cell r="A296" t="str">
            <v>Electronique</v>
          </cell>
          <cell r="B296" t="str">
            <v>إلكترونيك</v>
          </cell>
          <cell r="C296" t="str">
            <v>Tasdawit Lmulud At m£emmer  /Université Mouloud Mammeri – Tizi Ouzou /ⵝⴰⵙⴷⴰⵓⵉⵝ ⵎⵓⵏⵓⴷ ⴰⵝⵎⴷⴰⵟⵙ</v>
          </cell>
          <cell r="D296" t="str">
            <v>ST</v>
          </cell>
          <cell r="E296" t="str">
            <v>Sciences et Technologies</v>
          </cell>
          <cell r="F296" t="str">
            <v>electronique</v>
          </cell>
          <cell r="G296" t="str">
            <v>Electronique</v>
          </cell>
          <cell r="H296" t="str">
            <v>Electronique</v>
          </cell>
          <cell r="I296" t="str">
            <v>إلكترونيك</v>
          </cell>
          <cell r="J296" t="str">
            <v>إلكترونيك</v>
          </cell>
          <cell r="K296" t="str">
            <v>Recr. régional</v>
          </cell>
          <cell r="L296" t="str">
            <v>A</v>
          </cell>
        </row>
        <row r="297">
          <cell r="A297" t="str">
            <v>Electrotechnique</v>
          </cell>
          <cell r="B297" t="str">
            <v>كهروتقني</v>
          </cell>
          <cell r="C297" t="str">
            <v>Tasdawit Lmulud At m£emmer  /Université Mouloud Mammeri – Tizi Ouzou /ⵝⴰⵙⴷⴰⵓⵉⵝ ⵎⵓⵏⵓⴷ ⴰⵝⵎⴷⴰⵟⵙ</v>
          </cell>
          <cell r="D297" t="str">
            <v>ST</v>
          </cell>
          <cell r="E297" t="str">
            <v>Sciences et Technologies</v>
          </cell>
          <cell r="F297" t="str">
            <v>electrotechnique</v>
          </cell>
          <cell r="G297" t="str">
            <v>Electrotechnique</v>
          </cell>
          <cell r="H297" t="str">
            <v>Electrotechnique</v>
          </cell>
          <cell r="I297" t="str">
            <v>كهروتقني</v>
          </cell>
          <cell r="J297" t="str">
            <v>كهروتقني</v>
          </cell>
          <cell r="K297" t="str">
            <v>Recr. régional</v>
          </cell>
          <cell r="L297" t="str">
            <v>A</v>
          </cell>
        </row>
        <row r="298">
          <cell r="A298" t="str">
            <v>Génie biomédical</v>
          </cell>
          <cell r="B298" t="str">
            <v>هندسة بيوطبية</v>
          </cell>
          <cell r="C298" t="str">
            <v>Tasdawit Lmulud At m£emmer  /Université Mouloud Mammeri – Tizi Ouzou /ⵝⴰⵙⴷⴰⵓⵉⵝ ⵎⵓⵏⵓⴷ ⴰⵝⵎⴷⴰⵟⵙ</v>
          </cell>
          <cell r="D298" t="str">
            <v>ST</v>
          </cell>
          <cell r="E298" t="str">
            <v>Sciences et Technologies</v>
          </cell>
          <cell r="F298" t="str">
            <v>génie biomédical</v>
          </cell>
          <cell r="G298" t="str">
            <v>Génie biomédical</v>
          </cell>
          <cell r="H298" t="str">
            <v>Génie biomédical</v>
          </cell>
          <cell r="I298" t="str">
            <v>هندسة بيوطبية</v>
          </cell>
          <cell r="J298" t="str">
            <v>هندسة بيوطبية</v>
          </cell>
          <cell r="K298" t="str">
            <v>Recr. régional</v>
          </cell>
          <cell r="L298" t="str">
            <v>A</v>
          </cell>
        </row>
        <row r="299">
          <cell r="A299" t="str">
            <v>Génie civil</v>
          </cell>
          <cell r="B299" t="str">
            <v>هندسة مدنية</v>
          </cell>
          <cell r="C299" t="str">
            <v>Tasdawit Lmulud At m£emmer  /Université Mouloud Mammeri – Tizi Ouzou /ⵝⴰⵙⴷⴰⵓⵉⵝ ⵎⵓⵏⵓⴷ ⴰⵝⵎⴷⴰⵟⵙ</v>
          </cell>
          <cell r="D299" t="str">
            <v>ST</v>
          </cell>
          <cell r="E299" t="str">
            <v>Sciences et Technologies</v>
          </cell>
          <cell r="F299" t="str">
            <v>Génie Civil</v>
          </cell>
          <cell r="G299" t="str">
            <v>Génie civil</v>
          </cell>
          <cell r="H299" t="str">
            <v>Génie civil</v>
          </cell>
          <cell r="I299" t="str">
            <v>هندسة مدنية</v>
          </cell>
          <cell r="J299" t="str">
            <v>هندسة مدنية</v>
          </cell>
          <cell r="K299" t="str">
            <v>Recr. régional</v>
          </cell>
          <cell r="L299" t="str">
            <v>A</v>
          </cell>
        </row>
        <row r="300">
          <cell r="A300" t="str">
            <v>Construction mécanique</v>
          </cell>
          <cell r="B300" t="str">
            <v>إنشاء ميكانيكي</v>
          </cell>
          <cell r="C300" t="str">
            <v>Tasdawit Lmulud At m£emmer  /Université Mouloud Mammeri – Tizi Ouzou /ⵝⴰⵙⴷⴰⵓⵉⵝ ⵎⵓⵏⵓⴷ ⴰⵝⵎⴷⴰⵟⵙ</v>
          </cell>
          <cell r="D300" t="str">
            <v>ST</v>
          </cell>
          <cell r="E300" t="str">
            <v>Sciences et Technologies</v>
          </cell>
          <cell r="F300" t="str">
            <v>génie mécanique</v>
          </cell>
          <cell r="G300" t="str">
            <v>Génie mécanique</v>
          </cell>
          <cell r="H300" t="str">
            <v>Construction mécanique</v>
          </cell>
          <cell r="I300" t="str">
            <v>إنشاء ميكانيكي</v>
          </cell>
          <cell r="J300" t="str">
            <v>هندسة ميكانيكية</v>
          </cell>
          <cell r="K300" t="str">
            <v>Recr. régional</v>
          </cell>
          <cell r="L300" t="str">
            <v>A</v>
          </cell>
        </row>
        <row r="301">
          <cell r="A301" t="str">
            <v>Energétique</v>
          </cell>
          <cell r="B301" t="str">
            <v>طاقوية</v>
          </cell>
          <cell r="C301" t="str">
            <v>Tasdawit Lmulud At m£emmer  /Université Mouloud Mammeri – Tizi Ouzou /ⵝⴰⵙⴷⴰⵓⵉⵝ ⵎⵓⵏⵓⴷ ⴰⵝⵎⴷⴰⵟⵙ</v>
          </cell>
          <cell r="D301" t="str">
            <v>ST</v>
          </cell>
          <cell r="E301" t="str">
            <v>Sciences et Technologies</v>
          </cell>
          <cell r="F301" t="str">
            <v>génie mécanique</v>
          </cell>
          <cell r="G301" t="str">
            <v>Génie mécanique</v>
          </cell>
          <cell r="H301" t="str">
            <v>Energétique</v>
          </cell>
          <cell r="I301" t="str">
            <v>طاقوية</v>
          </cell>
          <cell r="J301" t="str">
            <v>هندسة ميكانيكية</v>
          </cell>
          <cell r="K301" t="str">
            <v>Recr. régional</v>
          </cell>
          <cell r="L301" t="str">
            <v>A</v>
          </cell>
        </row>
        <row r="302">
          <cell r="A302" t="str">
            <v>Génie des matériaux</v>
          </cell>
          <cell r="B302" t="str">
            <v>هندسة المواد</v>
          </cell>
          <cell r="C302" t="str">
            <v>Tasdawit Lmulud At m£emmer  /Université Mouloud Mammeri – Tizi Ouzou /ⵝⴰⵙⴷⴰⵓⵉⵝ ⵎⵓⵏⵓⴷ ⴰⵝⵎⴷⴰⵟⵙ</v>
          </cell>
          <cell r="D302" t="str">
            <v>ST</v>
          </cell>
          <cell r="E302" t="str">
            <v>Sciences et Technologies</v>
          </cell>
          <cell r="F302" t="str">
            <v>génie mécanique</v>
          </cell>
          <cell r="G302" t="str">
            <v>Génie mécanique</v>
          </cell>
          <cell r="H302" t="str">
            <v>Génie des matériaux</v>
          </cell>
          <cell r="I302" t="str">
            <v>هندسة المواد</v>
          </cell>
          <cell r="J302" t="str">
            <v>هندسة ميكانيكية</v>
          </cell>
          <cell r="K302" t="str">
            <v>Recr. régional</v>
          </cell>
          <cell r="L302" t="str">
            <v>A</v>
          </cell>
        </row>
        <row r="303">
          <cell r="A303" t="str">
            <v>Hydraulique</v>
          </cell>
          <cell r="B303" t="str">
            <v>ري</v>
          </cell>
          <cell r="C303" t="str">
            <v>Tasdawit Lmulud At m£emmer  /Université Mouloud Mammeri – Tizi Ouzou /ⵝⴰⵙⴷⴰⵓⵉⵝ ⵎⵓⵏⵓⴷ ⴰⵝⵎⴷⴰⵟⵙ</v>
          </cell>
          <cell r="D303" t="str">
            <v>ST</v>
          </cell>
          <cell r="E303" t="str">
            <v>Sciences et Technologies</v>
          </cell>
          <cell r="F303" t="str">
            <v>hydraulique</v>
          </cell>
          <cell r="G303" t="str">
            <v>Hydraulique</v>
          </cell>
          <cell r="H303" t="str">
            <v>Hydraulique</v>
          </cell>
          <cell r="I303" t="str">
            <v>ري</v>
          </cell>
          <cell r="J303" t="str">
            <v>ري</v>
          </cell>
          <cell r="K303" t="str">
            <v>Recr. régional</v>
          </cell>
          <cell r="L303" t="str">
            <v>A</v>
          </cell>
        </row>
        <row r="304">
          <cell r="A304" t="str">
            <v>Télécommunications</v>
          </cell>
          <cell r="B304" t="str">
            <v>اتصالات سلكية ولاسلكية</v>
          </cell>
          <cell r="C304" t="str">
            <v>Tasdawit Lmulud At m£emmer  /Université Mouloud Mammeri – Tizi Ouzou /ⵝⴰⵙⴷⴰⵓⵉⵝ ⵎⵓⵏⵓⴷ ⴰⵝⵎⴷⴰⵟⵙ</v>
          </cell>
          <cell r="D304" t="str">
            <v>ST</v>
          </cell>
          <cell r="E304" t="str">
            <v>Sciences et Technologies</v>
          </cell>
          <cell r="F304" t="str">
            <v>Télécommunications</v>
          </cell>
          <cell r="G304" t="str">
            <v>Télécommunications</v>
          </cell>
          <cell r="H304" t="str">
            <v>Télécommunications</v>
          </cell>
          <cell r="I304" t="str">
            <v>اتصالات سلكية ولاسلكية</v>
          </cell>
          <cell r="J304" t="str">
            <v>اتصالات سلكية ولا سلكية</v>
          </cell>
          <cell r="K304" t="str">
            <v>Recr. régional</v>
          </cell>
          <cell r="L304" t="str">
            <v>A</v>
          </cell>
        </row>
        <row r="305">
          <cell r="A305" t="str">
            <v>Travaux publics</v>
          </cell>
          <cell r="B305" t="str">
            <v>أشغال عمومية</v>
          </cell>
          <cell r="C305" t="str">
            <v>Tasdawit Lmulud At m£emmer  /Université Mouloud Mammeri – Tizi Ouzou /ⵝⴰⵙⴷⴰⵓⵉⵝ ⵎⵓⵏⵓⴷ ⴰⵝⵎⴷⴰⵟⵙ</v>
          </cell>
          <cell r="D305" t="str">
            <v>ST</v>
          </cell>
          <cell r="E305" t="str">
            <v>Sciences et Technologies</v>
          </cell>
          <cell r="F305" t="str">
            <v>travaux publics</v>
          </cell>
          <cell r="G305" t="str">
            <v>Travaux publics</v>
          </cell>
          <cell r="H305" t="str">
            <v>Travaux publics</v>
          </cell>
          <cell r="I305" t="str">
            <v>أشغال عمومية</v>
          </cell>
          <cell r="J305" t="str">
            <v>أشغال عمومية</v>
          </cell>
          <cell r="K305" t="str">
            <v>Recr. régional</v>
          </cell>
          <cell r="L305" t="str">
            <v>A</v>
          </cell>
        </row>
        <row r="306">
          <cell r="A306" t="str">
            <v>Technologie de l'information et de la documentation</v>
          </cell>
          <cell r="B306" t="str">
            <v>تكنولوجيا المعلومات والتوثيق</v>
          </cell>
          <cell r="C306" t="str">
            <v>Tasdawit Lmulud At m£emmer  /Université Mouloud Mammeri – Tizi Ouzou /ⵝⴰⵙⴷⴰⵓⵉⵝ ⵎⵓⵏⵓⴷ ⴰⵝⵎⴷⴰⵟⵙ</v>
          </cell>
          <cell r="D306" t="str">
            <v>SHS</v>
          </cell>
          <cell r="E306" t="str">
            <v>Sciences humaines</v>
          </cell>
          <cell r="F306" t="str">
            <v>sciences humaines - bibliothéconomie</v>
          </cell>
          <cell r="G306" t="str">
            <v>Sciences humaines - bibliothéconomie</v>
          </cell>
          <cell r="H306" t="str">
            <v>Technologie de l'information et de la documentation</v>
          </cell>
          <cell r="I306" t="str">
            <v>تكنولوجيا المعلومات والتوثيق</v>
          </cell>
          <cell r="J306" t="str">
            <v>علوم إنسانية - علم المكتبات</v>
          </cell>
          <cell r="K306" t="str">
            <v>Recr. régional</v>
          </cell>
          <cell r="L306" t="str">
            <v>A</v>
          </cell>
        </row>
        <row r="307">
          <cell r="A307" t="str">
            <v>Communication</v>
          </cell>
          <cell r="B307" t="str">
            <v>اتصال</v>
          </cell>
          <cell r="C307" t="str">
            <v>Tasdawit Lmulud At m£emmer  /Université Mouloud Mammeri – Tizi Ouzou /ⵝⴰⵙⴷⴰⵓⵉⵝ ⵎⵓⵏⵓⴷ ⴰⵝⵎⴷⴰⵟⵙ</v>
          </cell>
          <cell r="D307" t="str">
            <v>SHS</v>
          </cell>
          <cell r="E307" t="str">
            <v>Sciences humaines</v>
          </cell>
          <cell r="F307" t="str">
            <v>sciences humaines - sciences de l’information et de la communication</v>
          </cell>
          <cell r="G307" t="str">
            <v>Sciences humaines - sciences de l’information et de la communication</v>
          </cell>
          <cell r="H307" t="str">
            <v>Communication</v>
          </cell>
          <cell r="I307" t="str">
            <v>اتصال</v>
          </cell>
          <cell r="J307" t="str">
            <v>علوم إنسانية - علوم الإعلام و الاتصال</v>
          </cell>
          <cell r="K307" t="str">
            <v>Recr. régional</v>
          </cell>
          <cell r="L307" t="str">
            <v>A</v>
          </cell>
        </row>
        <row r="308">
          <cell r="A308" t="str">
            <v>Information</v>
          </cell>
          <cell r="B308" t="str">
            <v>إعلام</v>
          </cell>
          <cell r="C308" t="str">
            <v>Tasdawit Lmulud At m£emmer  /Université Mouloud Mammeri – Tizi Ouzou /ⵝⴰⵙⴷⴰⵓⵉⵝ ⵎⵓⵏⵓⴷ ⴰⵝⵎⴷⴰⵟⵙ</v>
          </cell>
          <cell r="D308" t="str">
            <v>SHS</v>
          </cell>
          <cell r="E308" t="str">
            <v>Sciences humaines</v>
          </cell>
          <cell r="F308" t="str">
            <v>sciences humaines - sciences de l’information et de la communication</v>
          </cell>
          <cell r="G308" t="str">
            <v>Sciences humaines - sciences de l’information et de la communication</v>
          </cell>
          <cell r="H308" t="str">
            <v>Information</v>
          </cell>
          <cell r="I308" t="str">
            <v>إعلام</v>
          </cell>
          <cell r="J308" t="str">
            <v>علوم إنسانية - علوم الإعلام و الاتصال</v>
          </cell>
          <cell r="K308" t="str">
            <v>Recr. régional</v>
          </cell>
          <cell r="L308" t="str">
            <v>A</v>
          </cell>
        </row>
        <row r="309">
          <cell r="A309" t="str">
            <v>Sociologie</v>
          </cell>
          <cell r="B309" t="str">
            <v>علم الإجتماع</v>
          </cell>
          <cell r="C309" t="str">
            <v>Tasdawit Lmulud At m£emmer  /Université Mouloud Mammeri – Tizi Ouzou /ⵝⴰⵙⴷⴰⵓⵉⵝ ⵎⵓⵏⵓⴷ ⴰⵝⵎⴷⴰⵟⵙ</v>
          </cell>
          <cell r="D309" t="str">
            <v>SHS</v>
          </cell>
          <cell r="E309" t="str">
            <v>Sciences sociales</v>
          </cell>
          <cell r="F309" t="str">
            <v>sciences sociales - sociologie</v>
          </cell>
          <cell r="G309" t="str">
            <v>Sciences sociales - sociologie</v>
          </cell>
          <cell r="H309" t="str">
            <v>Sociologie</v>
          </cell>
          <cell r="I309" t="str">
            <v>علم الإجتماع</v>
          </cell>
          <cell r="J309" t="str">
            <v>علوم اجتماعية - علم الإجتماع</v>
          </cell>
          <cell r="K309" t="str">
            <v>Recr. régional</v>
          </cell>
          <cell r="L309" t="str">
            <v>A</v>
          </cell>
        </row>
        <row r="310">
          <cell r="A310" t="str">
            <v>Orthophonie</v>
          </cell>
          <cell r="B310" t="str">
            <v>أرطوفونيا</v>
          </cell>
          <cell r="C310" t="str">
            <v>Tasdawit Lmulud At m£emmer  /Université Mouloud Mammeri – Tizi Ouzou /ⵝⴰⵙⴷⴰⵓⵉⵝ ⵎⵓⵏⵓⴷ ⴰⵝⵎⴷⴰⵟⵙ</v>
          </cell>
          <cell r="D310" t="str">
            <v>SHS</v>
          </cell>
          <cell r="E310" t="str">
            <v>Sciences sociales</v>
          </cell>
          <cell r="F310" t="str">
            <v>Sciences sociales - orthophonie</v>
          </cell>
          <cell r="G310" t="str">
            <v>Sciences sociales - orthophonie</v>
          </cell>
          <cell r="H310" t="str">
            <v>Orthophonie</v>
          </cell>
          <cell r="I310" t="str">
            <v>أرطوفونيا</v>
          </cell>
          <cell r="J310" t="str">
            <v>علوم اجتماعية - أرطوفونيا</v>
          </cell>
          <cell r="K310" t="str">
            <v>Recr. régional</v>
          </cell>
          <cell r="L310" t="str">
            <v>A</v>
          </cell>
        </row>
        <row r="311">
          <cell r="A311" t="str">
            <v>Psychologie clinique</v>
          </cell>
          <cell r="B311" t="str">
            <v>علم النفس العيادي</v>
          </cell>
          <cell r="C311" t="str">
            <v>Tasdawit Lmulud At m£emmer  /Université Mouloud Mammeri – Tizi Ouzou /ⵝⴰⵙⴷⴰⵓⵉⵝ ⵎⵓⵏⵓⴷ ⴰⵝⵎⴷⴰⵟⵙ</v>
          </cell>
          <cell r="D311" t="str">
            <v>SHS</v>
          </cell>
          <cell r="E311" t="str">
            <v>Sciences sociales</v>
          </cell>
          <cell r="F311" t="str">
            <v>Sciences sociales - psychologie</v>
          </cell>
          <cell r="G311" t="str">
            <v>Sciences sociales - psychologie</v>
          </cell>
          <cell r="H311" t="str">
            <v>Psychologie clinique</v>
          </cell>
          <cell r="I311" t="str">
            <v>علم النفس العيادي</v>
          </cell>
          <cell r="J311" t="str">
            <v>علوم اجتماعية - علم النفس</v>
          </cell>
          <cell r="K311" t="str">
            <v>Recr. régional</v>
          </cell>
          <cell r="L311" t="str">
            <v>A</v>
          </cell>
        </row>
        <row r="312">
          <cell r="A312" t="str">
            <v>Psychologie du travail et de l'organisation</v>
          </cell>
          <cell r="B312" t="str">
            <v>علم النفس العمل والتنظيم</v>
          </cell>
          <cell r="C312" t="str">
            <v>Tasdawit Lmulud At m£emmer  /Université Mouloud Mammeri – Tizi Ouzou /ⵝⴰⵙⴷⴰⵓⵉⵝ ⵎⵓⵏⵓⴷ ⴰⵝⵎⴷⴰⵟⵙ</v>
          </cell>
          <cell r="D312" t="str">
            <v>SHS</v>
          </cell>
          <cell r="E312" t="str">
            <v>Sciences sociales</v>
          </cell>
          <cell r="F312" t="str">
            <v>Sciences sociales - psychologie</v>
          </cell>
          <cell r="G312" t="str">
            <v>Sciences sociales - psychologie</v>
          </cell>
          <cell r="H312" t="str">
            <v>Psychologie du travail et de l'organisation</v>
          </cell>
          <cell r="I312" t="str">
            <v>علم النفس العمل والتنظيم</v>
          </cell>
          <cell r="J312" t="str">
            <v>علوم اجتماعية - علم النفس</v>
          </cell>
          <cell r="K312" t="str">
            <v>Recr. régional</v>
          </cell>
          <cell r="L312" t="str">
            <v>A</v>
          </cell>
        </row>
        <row r="313">
          <cell r="A313" t="str">
            <v>Psychologie scolaire</v>
          </cell>
          <cell r="B313" t="str">
            <v>علم النفس المدرسي</v>
          </cell>
          <cell r="C313" t="str">
            <v>Tasdawit Lmulud At m£emmer  /Université Mouloud Mammeri – Tizi Ouzou /ⵝⴰⵙⴷⴰⵓⵉⵝ ⵎⵓⵏⵓⴷ ⴰⵝⵎⴷⴰⵟⵙ</v>
          </cell>
          <cell r="D313" t="str">
            <v>SHS</v>
          </cell>
          <cell r="E313" t="str">
            <v>Sciences sociales</v>
          </cell>
          <cell r="F313" t="str">
            <v>Sciences sociales - psychologie</v>
          </cell>
          <cell r="G313" t="str">
            <v>Sciences sociales - psychologie</v>
          </cell>
          <cell r="H313" t="str">
            <v>Psychologie scolaire</v>
          </cell>
          <cell r="I313" t="str">
            <v>علم النفس المدرسي</v>
          </cell>
          <cell r="J313" t="str">
            <v>علوم اجتماعية - علم النفس</v>
          </cell>
          <cell r="K313" t="str">
            <v>Recr. régional</v>
          </cell>
          <cell r="L313" t="str">
            <v>A</v>
          </cell>
        </row>
        <row r="314">
          <cell r="A314" t="str">
            <v>Conseil et orientation</v>
          </cell>
          <cell r="B314" t="str">
            <v>إرشاد وتوجيه</v>
          </cell>
          <cell r="C314" t="str">
            <v>Tasdawit Lmulud At m£emmer  /Université Mouloud Mammeri – Tizi Ouzou /ⵝⴰⵙⴷⴰⵓⵉⵝ ⵎⵓⵏⵓⴷ ⴰⵝⵎⴷⴰⵟⵙ</v>
          </cell>
          <cell r="D314" t="str">
            <v>SHS</v>
          </cell>
          <cell r="E314" t="str">
            <v>Sciences sociales</v>
          </cell>
          <cell r="F314" t="str">
            <v>Sciences sociales - sciences de l'éducation</v>
          </cell>
          <cell r="G314" t="str">
            <v>Sciences sociales - sciences de l'éducation</v>
          </cell>
          <cell r="H314" t="str">
            <v>Conseil et orientation</v>
          </cell>
          <cell r="I314" t="str">
            <v>إرشاد وتوجيه</v>
          </cell>
          <cell r="J314" t="str">
            <v>علوم اجتماعية - علوم التربية</v>
          </cell>
          <cell r="K314" t="str">
            <v>Recr. régional</v>
          </cell>
          <cell r="L314" t="str">
            <v>A</v>
          </cell>
        </row>
        <row r="315">
          <cell r="A315" t="str">
            <v>Education spéciale et enseignement adapté</v>
          </cell>
          <cell r="B315" t="str">
            <v>تربية خاصة وتعليم مكيف</v>
          </cell>
          <cell r="C315" t="str">
            <v>Tasdawit Lmulud At m£emmer  /Université Mouloud Mammeri – Tizi Ouzou /ⵝⴰⵙⴷⴰⵓⵉⵝ ⵎⵓⵏⵓⴷ ⴰⵝⵎⴷⴰⵟⵙ</v>
          </cell>
          <cell r="D315" t="str">
            <v>SHS</v>
          </cell>
          <cell r="E315" t="str">
            <v>Sciences sociales</v>
          </cell>
          <cell r="F315" t="str">
            <v>Sciences sociales - sciences de l'éducation</v>
          </cell>
          <cell r="G315" t="str">
            <v>Sciences sociales - sciences de l'éducation</v>
          </cell>
          <cell r="H315" t="str">
            <v>Education spéciale et enseignement adapté</v>
          </cell>
          <cell r="I315" t="str">
            <v>تربية خاصة وتعليم مكيف</v>
          </cell>
          <cell r="J315" t="str">
            <v>علوم اجتماعية - علوم التربية</v>
          </cell>
          <cell r="K315" t="str">
            <v>Recr. régional</v>
          </cell>
          <cell r="L315" t="str">
            <v>A</v>
          </cell>
        </row>
        <row r="316">
          <cell r="A316" t="str">
            <v>Psychologie de l'éducation</v>
          </cell>
          <cell r="B316" t="str">
            <v>علم النفس التربوي</v>
          </cell>
          <cell r="C316" t="str">
            <v>Tasdawit Lmulud At m£emmer  /Université Mouloud Mammeri – Tizi Ouzou /ⵝⴰⵙⴷⴰⵓⵉⵝ ⵎⵓⵏⵓⴷ ⴰⵝⵎⴷⴰⵟⵙ</v>
          </cell>
          <cell r="D316" t="str">
            <v>SHS</v>
          </cell>
          <cell r="E316" t="str">
            <v>Sciences sociales</v>
          </cell>
          <cell r="F316" t="str">
            <v>Sciences sociales - sciences de l'éducation</v>
          </cell>
          <cell r="G316" t="str">
            <v>Sciences sociales - sciences de l'éducation</v>
          </cell>
          <cell r="H316" t="str">
            <v>Psychologie de l'éducation</v>
          </cell>
          <cell r="I316" t="str">
            <v>علم النفس التربوي</v>
          </cell>
          <cell r="J316" t="str">
            <v>علوم اجتماعية - علوم التربية</v>
          </cell>
          <cell r="K316" t="str">
            <v>Recr. régional</v>
          </cell>
          <cell r="L316" t="str">
            <v>A</v>
          </cell>
        </row>
        <row r="317">
          <cell r="A317" t="str">
            <v>Anthropologie générale</v>
          </cell>
          <cell r="B317" t="str">
            <v>أنثروبولوجيا عامة</v>
          </cell>
          <cell r="C317" t="str">
            <v>Tasdawit Lmulud At m£emmer  /Université Mouloud Mammeri – Tizi Ouzou /ⵝⴰⵙⴷⴰⵓⵉⵝ ⵎⵓⵏⵓⴷ ⴰⵝⵎⴷⴰⵟⵙ</v>
          </cell>
          <cell r="D317" t="str">
            <v>SHS</v>
          </cell>
          <cell r="E317" t="str">
            <v>Sciences sociales</v>
          </cell>
          <cell r="F317" t="str">
            <v>Sciences sociales - anthropologie</v>
          </cell>
          <cell r="G317" t="str">
            <v>Sciences sociales - anthropologie</v>
          </cell>
          <cell r="H317" t="str">
            <v>Anthropologie générale</v>
          </cell>
          <cell r="I317" t="str">
            <v>أنثروبولوجيا عامة</v>
          </cell>
          <cell r="J317" t="str">
            <v>علوم اجتماعية - الأنثروبولوجيا</v>
          </cell>
          <cell r="K317" t="str">
            <v>Recr. régional</v>
          </cell>
          <cell r="L317" t="str">
            <v>A</v>
          </cell>
        </row>
        <row r="318">
          <cell r="A318" t="str">
            <v>Philosophie générale</v>
          </cell>
          <cell r="B318" t="str">
            <v>فلسفة عامة</v>
          </cell>
          <cell r="C318" t="str">
            <v>Tasdawit Lmulud At m£emmer  /Université Mouloud Mammeri – Tizi Ouzou /ⵝⴰⵙⴷⴰⵓⵉⵝ ⵎⵓⵏⵓⴷ ⴰⵝⵎⴷⴰⵟⵙ</v>
          </cell>
          <cell r="D318" t="str">
            <v>SHS</v>
          </cell>
          <cell r="E318" t="str">
            <v>Sciences sociales</v>
          </cell>
          <cell r="F318" t="str">
            <v>Sciences sociales - Philosophie</v>
          </cell>
          <cell r="G318" t="str">
            <v>Sciences sociales - philosophie</v>
          </cell>
          <cell r="H318" t="str">
            <v>Philosophie générale</v>
          </cell>
          <cell r="I318" t="str">
            <v>فلسفة عامة</v>
          </cell>
          <cell r="J318" t="str">
            <v>علوم اجتماعية - فلسفة</v>
          </cell>
          <cell r="K318" t="str">
            <v>Recr. régional</v>
          </cell>
          <cell r="L318" t="str">
            <v>A</v>
          </cell>
        </row>
        <row r="319">
          <cell r="A319" t="str">
            <v>Histoire générale</v>
          </cell>
          <cell r="B319" t="str">
            <v>تاريخ عام</v>
          </cell>
          <cell r="C319" t="str">
            <v>Tasdawit Lmulud At m£emmer  /Université Mouloud Mammeri – Tizi Ouzou /ⵝⴰⵙⴷⴰⵓⵉⵝ ⵎⵓⵏⵓⴷ ⴰⵝⵎⴷⴰⵟⵙ</v>
          </cell>
          <cell r="D319" t="str">
            <v>SHS</v>
          </cell>
          <cell r="E319" t="str">
            <v>Sciences humaines</v>
          </cell>
          <cell r="F319" t="str">
            <v>Sciences humaines - histoire</v>
          </cell>
          <cell r="G319" t="str">
            <v>Sciences humaines - histoire</v>
          </cell>
          <cell r="H319" t="str">
            <v>Histoire générale</v>
          </cell>
          <cell r="I319" t="str">
            <v>تاريخ عام</v>
          </cell>
          <cell r="J319" t="str">
            <v>علوم إنسانية - تاريخ</v>
          </cell>
          <cell r="K319" t="str">
            <v>Recr. régional</v>
          </cell>
          <cell r="L319" t="str">
            <v>A</v>
          </cell>
        </row>
        <row r="320">
          <cell r="A320" t="str">
            <v>Etudes politiques comparées</v>
          </cell>
          <cell r="B320" t="str">
            <v>الدراسات السياسية المقارنة</v>
          </cell>
          <cell r="C320" t="str">
            <v>Université Alger 3</v>
          </cell>
          <cell r="D320" t="str">
            <v>DSP</v>
          </cell>
          <cell r="E320" t="str">
            <v>Sciences politiques</v>
          </cell>
          <cell r="F320" t="str">
            <v>sciences politiques</v>
          </cell>
          <cell r="G320" t="str">
            <v>Sciences politiques</v>
          </cell>
          <cell r="H320" t="str">
            <v>Etudes politiques comparées</v>
          </cell>
          <cell r="I320" t="str">
            <v>الدراسات السياسية المقارنة</v>
          </cell>
          <cell r="J320" t="str">
            <v>علوم سياسية</v>
          </cell>
          <cell r="K320" t="str">
            <v>Recr. régional</v>
          </cell>
          <cell r="L320" t="str">
            <v>A</v>
          </cell>
        </row>
        <row r="321">
          <cell r="A321" t="str">
            <v>Etudes régionales</v>
          </cell>
          <cell r="B321" t="str">
            <v>دراسات اقليمية</v>
          </cell>
          <cell r="C321" t="str">
            <v>Université Alger 3</v>
          </cell>
          <cell r="D321" t="str">
            <v>DSP</v>
          </cell>
          <cell r="E321" t="str">
            <v>Sciences politiques</v>
          </cell>
          <cell r="F321" t="str">
            <v>sciences politiques</v>
          </cell>
          <cell r="G321" t="str">
            <v>Sciences politiques</v>
          </cell>
          <cell r="H321" t="str">
            <v>Etudes régionales</v>
          </cell>
          <cell r="I321" t="str">
            <v>دراسات اقليمية</v>
          </cell>
          <cell r="J321" t="str">
            <v>علوم سياسية</v>
          </cell>
          <cell r="K321" t="str">
            <v>Recr. régional</v>
          </cell>
          <cell r="L321" t="str">
            <v>A</v>
          </cell>
        </row>
        <row r="322">
          <cell r="A322" t="str">
            <v>Organisation politique et administrative</v>
          </cell>
          <cell r="B322" t="str">
            <v>تنظيم سياسي وإداري</v>
          </cell>
          <cell r="C322" t="str">
            <v>Université Alger 3</v>
          </cell>
          <cell r="D322" t="str">
            <v>DSP</v>
          </cell>
          <cell r="E322" t="str">
            <v>Sciences politiques</v>
          </cell>
          <cell r="F322" t="str">
            <v>sciences politiques</v>
          </cell>
          <cell r="G322" t="str">
            <v>Sciences politiques</v>
          </cell>
          <cell r="H322" t="str">
            <v>Organisation politique et administrative</v>
          </cell>
          <cell r="I322" t="str">
            <v>تنظيم سياسي وإداري</v>
          </cell>
          <cell r="J322" t="str">
            <v>علوم سياسية</v>
          </cell>
          <cell r="K322" t="str">
            <v>Recr. régional</v>
          </cell>
          <cell r="L322" t="str">
            <v>A</v>
          </cell>
        </row>
        <row r="323">
          <cell r="A323" t="str">
            <v>Relations internationales</v>
          </cell>
          <cell r="B323" t="str">
            <v>علاقات دولية</v>
          </cell>
          <cell r="C323" t="str">
            <v>Université Alger 3</v>
          </cell>
          <cell r="D323" t="str">
            <v>DSP</v>
          </cell>
          <cell r="E323" t="str">
            <v>Sciences politiques</v>
          </cell>
          <cell r="F323" t="str">
            <v>sciences politiques</v>
          </cell>
          <cell r="G323" t="str">
            <v>Sciences politiques</v>
          </cell>
          <cell r="H323" t="str">
            <v>Relations internationales</v>
          </cell>
          <cell r="I323" t="str">
            <v>علاقات دولية</v>
          </cell>
          <cell r="J323" t="str">
            <v>علوم سياسية</v>
          </cell>
          <cell r="K323" t="str">
            <v>Recr. régional</v>
          </cell>
          <cell r="L323" t="str">
            <v>A</v>
          </cell>
        </row>
        <row r="324">
          <cell r="A324" t="str">
            <v>Commerce international</v>
          </cell>
          <cell r="B324" t="str">
            <v>تجارة دولية</v>
          </cell>
          <cell r="C324" t="str">
            <v>Université Alger 3</v>
          </cell>
          <cell r="D324" t="str">
            <v>SEGC</v>
          </cell>
          <cell r="E324" t="str">
            <v>Sciences économiques, de gestion et commerciales </v>
          </cell>
          <cell r="F324" t="str">
            <v>sciences commerciales</v>
          </cell>
          <cell r="G324" t="str">
            <v>Sciences commerciales</v>
          </cell>
          <cell r="H324" t="str">
            <v>Commerce international</v>
          </cell>
          <cell r="I324" t="str">
            <v>تجارة دولية</v>
          </cell>
          <cell r="J324" t="str">
            <v>علوم تجارية</v>
          </cell>
          <cell r="K324" t="str">
            <v>Recr. régional</v>
          </cell>
          <cell r="L324" t="str">
            <v>A</v>
          </cell>
        </row>
        <row r="325">
          <cell r="A325" t="str">
            <v>Marketing</v>
          </cell>
          <cell r="B325" t="str">
            <v>تسويق</v>
          </cell>
          <cell r="C325" t="str">
            <v>Université Alger 3</v>
          </cell>
          <cell r="D325" t="str">
            <v>SEGC</v>
          </cell>
          <cell r="E325" t="str">
            <v>Sciences économiques, de gestion et commerciales </v>
          </cell>
          <cell r="F325" t="str">
            <v>sciences commerciales</v>
          </cell>
          <cell r="G325" t="str">
            <v>Sciences commerciales</v>
          </cell>
          <cell r="H325" t="str">
            <v>Marketing</v>
          </cell>
          <cell r="I325" t="str">
            <v>تسويق</v>
          </cell>
          <cell r="J325" t="str">
            <v>علوم تجارية</v>
          </cell>
          <cell r="K325" t="str">
            <v>Recr. régional</v>
          </cell>
          <cell r="L325" t="str">
            <v>A</v>
          </cell>
        </row>
        <row r="326">
          <cell r="A326" t="str">
            <v>Management</v>
          </cell>
          <cell r="B326" t="str">
            <v>إدارة الأعمال</v>
          </cell>
          <cell r="C326" t="str">
            <v>Université Alger 3</v>
          </cell>
          <cell r="D326" t="str">
            <v>SEGC</v>
          </cell>
          <cell r="E326" t="str">
            <v>Sciences économiques, de gestion et commerciales </v>
          </cell>
          <cell r="F326" t="str">
            <v>sciences de gestion</v>
          </cell>
          <cell r="G326" t="str">
            <v>Sciences de gestion</v>
          </cell>
          <cell r="H326" t="str">
            <v>Management</v>
          </cell>
          <cell r="I326" t="str">
            <v>إدارة الأعمال</v>
          </cell>
          <cell r="J326" t="str">
            <v>علوم التسيير</v>
          </cell>
          <cell r="K326" t="str">
            <v>Recr. régional</v>
          </cell>
          <cell r="L326" t="str">
            <v>A</v>
          </cell>
        </row>
        <row r="327">
          <cell r="A327" t="str">
            <v>Management des ressources humaines</v>
          </cell>
          <cell r="B327" t="str">
            <v>إدارة الموارد البشرية</v>
          </cell>
          <cell r="C327" t="str">
            <v>Université Alger 3</v>
          </cell>
          <cell r="D327" t="str">
            <v>SEGC</v>
          </cell>
          <cell r="E327" t="str">
            <v>Sciences économiques, de gestion et commerciales </v>
          </cell>
          <cell r="F327" t="str">
            <v>sciences de gestion</v>
          </cell>
          <cell r="G327" t="str">
            <v>Sciences de gestion</v>
          </cell>
          <cell r="H327" t="str">
            <v>Management des ressources humaines</v>
          </cell>
          <cell r="I327" t="str">
            <v>إدارة الموارد البشرية</v>
          </cell>
          <cell r="J327" t="str">
            <v>علوم التسيير</v>
          </cell>
          <cell r="K327" t="str">
            <v>Recr. régional</v>
          </cell>
          <cell r="L327" t="str">
            <v>A</v>
          </cell>
        </row>
        <row r="328">
          <cell r="A328" t="str">
            <v>Management du budget</v>
          </cell>
          <cell r="B328" t="str">
            <v>إدارة الميزانية</v>
          </cell>
          <cell r="C328" t="str">
            <v>Université Alger 3</v>
          </cell>
          <cell r="D328" t="str">
            <v>SEGC</v>
          </cell>
          <cell r="E328" t="str">
            <v>Sciences économiques, de gestion et commerciales </v>
          </cell>
          <cell r="F328" t="str">
            <v>sciences de gestion</v>
          </cell>
          <cell r="G328" t="str">
            <v>Sciences de gestion</v>
          </cell>
          <cell r="H328" t="str">
            <v>Management du budget</v>
          </cell>
          <cell r="I328" t="str">
            <v>إدارة الميزانية</v>
          </cell>
          <cell r="J328" t="str">
            <v>علوم التسيير</v>
          </cell>
          <cell r="K328" t="str">
            <v>Recr. régional</v>
          </cell>
          <cell r="L328" t="str">
            <v>A</v>
          </cell>
        </row>
        <row r="329">
          <cell r="A329" t="str">
            <v>Management financier</v>
          </cell>
          <cell r="B329" t="str">
            <v>إدارة مالية</v>
          </cell>
          <cell r="C329" t="str">
            <v>Université Alger 3</v>
          </cell>
          <cell r="D329" t="str">
            <v>SEGC</v>
          </cell>
          <cell r="E329" t="str">
            <v>Sciences économiques, de gestion et commerciales </v>
          </cell>
          <cell r="F329" t="str">
            <v>sciences de gestion</v>
          </cell>
          <cell r="G329" t="str">
            <v>Sciences de gestion</v>
          </cell>
          <cell r="H329" t="str">
            <v>Management financier</v>
          </cell>
          <cell r="I329" t="str">
            <v>إدارة مالية</v>
          </cell>
          <cell r="J329" t="str">
            <v>علوم التسيير</v>
          </cell>
          <cell r="K329" t="str">
            <v>Recr. régional</v>
          </cell>
          <cell r="L329" t="str">
            <v>A</v>
          </cell>
        </row>
        <row r="330">
          <cell r="A330" t="str">
            <v>Analyse économique et prospective</v>
          </cell>
          <cell r="B330" t="str">
            <v>تحليل اقتصادي واستشراف</v>
          </cell>
          <cell r="C330" t="str">
            <v>Université Alger 3</v>
          </cell>
          <cell r="D330" t="str">
            <v>SEGC</v>
          </cell>
          <cell r="E330" t="str">
            <v>Sciences économiques, de gestion et commerciales </v>
          </cell>
          <cell r="F330" t="str">
            <v>sciences économiques</v>
          </cell>
          <cell r="G330" t="str">
            <v>Sciences économiques</v>
          </cell>
          <cell r="H330" t="str">
            <v>Analyse économique et prospective</v>
          </cell>
          <cell r="I330" t="str">
            <v>تحليل اقتصادي واستشراف</v>
          </cell>
          <cell r="J330" t="str">
            <v>علوم اقتصادية</v>
          </cell>
          <cell r="K330" t="str">
            <v>Recr. régional</v>
          </cell>
          <cell r="L330" t="str">
            <v>A</v>
          </cell>
        </row>
        <row r="331">
          <cell r="A331" t="str">
            <v>Economie et gestion des entreprises</v>
          </cell>
          <cell r="B331" t="str">
            <v>اقتصاد وتسيير المؤسسات</v>
          </cell>
          <cell r="C331" t="str">
            <v>Université Alger 3</v>
          </cell>
          <cell r="D331" t="str">
            <v>SEGC</v>
          </cell>
          <cell r="E331" t="str">
            <v>Sciences économiques, de gestion et commerciales </v>
          </cell>
          <cell r="F331" t="str">
            <v>sciences économiques</v>
          </cell>
          <cell r="G331" t="str">
            <v>Sciences économiques</v>
          </cell>
          <cell r="H331" t="str">
            <v>Economie et gestion des entreprises</v>
          </cell>
          <cell r="I331" t="str">
            <v>اقتصاد وتسيير المؤسسات</v>
          </cell>
          <cell r="J331" t="str">
            <v>علوم اقتصادية</v>
          </cell>
          <cell r="K331" t="str">
            <v>Recr. régional</v>
          </cell>
          <cell r="L331" t="str">
            <v>A</v>
          </cell>
        </row>
        <row r="332">
          <cell r="A332" t="str">
            <v>Economie monétaire et bancaire</v>
          </cell>
          <cell r="B332" t="str">
            <v>اقتصاد نقدي وبنكي</v>
          </cell>
          <cell r="C332" t="str">
            <v>Université Alger 3</v>
          </cell>
          <cell r="D332" t="str">
            <v>SEGC</v>
          </cell>
          <cell r="E332" t="str">
            <v>Sciences économiques, de gestion et commerciales </v>
          </cell>
          <cell r="F332" t="str">
            <v>sciences économiques</v>
          </cell>
          <cell r="G332" t="str">
            <v>Sciences économiques</v>
          </cell>
          <cell r="H332" t="str">
            <v>Economie monétaire et bancaire</v>
          </cell>
          <cell r="I332" t="str">
            <v>اقتصاد نقدي وبنكي</v>
          </cell>
          <cell r="J332" t="str">
            <v>علوم اقتصادية</v>
          </cell>
          <cell r="K332" t="str">
            <v>Recr. régional</v>
          </cell>
          <cell r="L332" t="str">
            <v>A</v>
          </cell>
        </row>
        <row r="333">
          <cell r="A333" t="str">
            <v>Economie quantitative</v>
          </cell>
          <cell r="B333" t="str">
            <v>اقتصاد كمِّي</v>
          </cell>
          <cell r="C333" t="str">
            <v>Université Alger 3</v>
          </cell>
          <cell r="D333" t="str">
            <v>SEGC</v>
          </cell>
          <cell r="E333" t="str">
            <v>Sciences économiques, de gestion et commerciales </v>
          </cell>
          <cell r="F333" t="str">
            <v>sciences économiques</v>
          </cell>
          <cell r="G333" t="str">
            <v>Sciences économiques</v>
          </cell>
          <cell r="H333" t="str">
            <v>Economie quantitative</v>
          </cell>
          <cell r="I333" t="str">
            <v>اقتصاد كمِّي</v>
          </cell>
          <cell r="J333" t="str">
            <v>علوم اقتصادية</v>
          </cell>
          <cell r="K333" t="str">
            <v>Recr. régional</v>
          </cell>
          <cell r="L333" t="str">
            <v>A</v>
          </cell>
        </row>
        <row r="334">
          <cell r="A334" t="str">
            <v>Comptabilité et audit</v>
          </cell>
          <cell r="B334" t="str">
            <v>محاسبة ومراجعة</v>
          </cell>
          <cell r="C334" t="str">
            <v>Université Alger 3</v>
          </cell>
          <cell r="D334" t="str">
            <v>SEGC</v>
          </cell>
          <cell r="E334" t="str">
            <v>Sciences économiques, de gestion et commerciales </v>
          </cell>
          <cell r="F334" t="str">
            <v>sciences financières et comptabilité</v>
          </cell>
          <cell r="G334" t="str">
            <v>Sciences financières et comptabilité</v>
          </cell>
          <cell r="H334" t="str">
            <v>Comptabilité et audit</v>
          </cell>
          <cell r="I334" t="str">
            <v>محاسبة ومراجعة</v>
          </cell>
          <cell r="J334" t="str">
            <v>علوم مالية ومحاسبة</v>
          </cell>
          <cell r="K334" t="str">
            <v>Recr. régional</v>
          </cell>
          <cell r="L334" t="str">
            <v>A</v>
          </cell>
        </row>
        <row r="335">
          <cell r="A335" t="str">
            <v>Comptabilité et finance</v>
          </cell>
          <cell r="B335" t="str">
            <v>محاسبة ومالية</v>
          </cell>
          <cell r="C335" t="str">
            <v>Université Alger 3</v>
          </cell>
          <cell r="D335" t="str">
            <v>SEGC</v>
          </cell>
          <cell r="E335" t="str">
            <v>Sciences économiques, de gestion et commerciales </v>
          </cell>
          <cell r="F335" t="str">
            <v>sciences financières et comptabilité</v>
          </cell>
          <cell r="G335" t="str">
            <v>Sciences financières et comptabilité</v>
          </cell>
          <cell r="H335" t="str">
            <v>Comptabilité et finance</v>
          </cell>
          <cell r="I335" t="str">
            <v>محاسبة ومالية</v>
          </cell>
          <cell r="J335" t="str">
            <v>علوم مالية ومحاسبة</v>
          </cell>
          <cell r="K335" t="str">
            <v>Recr. régional</v>
          </cell>
          <cell r="L335" t="str">
            <v>A</v>
          </cell>
        </row>
        <row r="336">
          <cell r="A336" t="str">
            <v>Comptabilité et fiscalité</v>
          </cell>
          <cell r="B336" t="str">
            <v>محاسبة وجباية</v>
          </cell>
          <cell r="C336" t="str">
            <v>Université Alger 3</v>
          </cell>
          <cell r="D336" t="str">
            <v>SEGC</v>
          </cell>
          <cell r="E336" t="str">
            <v>Sciences économiques, de gestion et commerciales </v>
          </cell>
          <cell r="F336" t="str">
            <v>sciences financières et comptabilité</v>
          </cell>
          <cell r="G336" t="str">
            <v>Sciences financières et comptabilité</v>
          </cell>
          <cell r="H336" t="str">
            <v>Comptabilité et fiscalité</v>
          </cell>
          <cell r="I336" t="str">
            <v>محاسبة وجباية</v>
          </cell>
          <cell r="J336" t="str">
            <v>علوم مالية ومحاسبة</v>
          </cell>
          <cell r="K336" t="str">
            <v>Recr. régional</v>
          </cell>
          <cell r="L336" t="str">
            <v>A</v>
          </cell>
        </row>
        <row r="337">
          <cell r="A337" t="str">
            <v>Finance d'entreprise</v>
          </cell>
          <cell r="B337" t="str">
            <v>مالية المؤسسة</v>
          </cell>
          <cell r="C337" t="str">
            <v>Université Alger 3</v>
          </cell>
          <cell r="D337" t="str">
            <v>SEGC</v>
          </cell>
          <cell r="E337" t="str">
            <v>Sciences économiques, de gestion et commerciales </v>
          </cell>
          <cell r="F337" t="str">
            <v>sciences financières et comptabilité</v>
          </cell>
          <cell r="G337" t="str">
            <v>Sciences financières et comptabilité</v>
          </cell>
          <cell r="H337" t="str">
            <v>Finance d'entreprise</v>
          </cell>
          <cell r="I337" t="str">
            <v>مالية المؤسسة</v>
          </cell>
          <cell r="J337" t="str">
            <v>علوم مالية ومحاسبة</v>
          </cell>
          <cell r="K337" t="str">
            <v>Recr. régional</v>
          </cell>
          <cell r="L337" t="str">
            <v>A</v>
          </cell>
        </row>
        <row r="338">
          <cell r="A338" t="str">
            <v>Activité physique et sportive et l'handicap</v>
          </cell>
          <cell r="B338" t="str">
            <v>النشاط البدني الرياضي  و الإعاقة</v>
          </cell>
          <cell r="C338" t="str">
            <v>Université Alger 3</v>
          </cell>
          <cell r="D338" t="str">
            <v>STAPS</v>
          </cell>
          <cell r="E338" t="str">
            <v>Sciences et techniques des activités physiques et sportives</v>
          </cell>
          <cell r="F338" t="str">
            <v>activité physique et sportive adaptée</v>
          </cell>
          <cell r="G338" t="str">
            <v>Activité physique et sportive adaptée</v>
          </cell>
          <cell r="H338" t="str">
            <v>Activité physique et sportive et l'handicap</v>
          </cell>
          <cell r="I338" t="str">
            <v>النشاط البدني الرياضي  و الإعاقة</v>
          </cell>
          <cell r="J338" t="str">
            <v>نشاط بدني رياضي مكيف</v>
          </cell>
          <cell r="K338" t="str">
            <v>Recr. régional</v>
          </cell>
          <cell r="L338" t="str">
            <v>A</v>
          </cell>
        </row>
        <row r="339">
          <cell r="A339" t="str">
            <v>Education et motricité</v>
          </cell>
          <cell r="B339" t="str">
            <v>التربية وعلم الحركة</v>
          </cell>
          <cell r="C339" t="str">
            <v>Université Alger 3</v>
          </cell>
          <cell r="D339" t="str">
            <v>STAPS</v>
          </cell>
          <cell r="E339" t="str">
            <v>Sciences et techniques des activités physiques et sportives</v>
          </cell>
          <cell r="F339" t="str">
            <v>activité physique et sportive éducative</v>
          </cell>
          <cell r="G339" t="str">
            <v>Activité physique et sportive éducative</v>
          </cell>
          <cell r="H339" t="str">
            <v>Education et motricité</v>
          </cell>
          <cell r="I339" t="str">
            <v>التربية وعلم الحركة</v>
          </cell>
          <cell r="J339" t="str">
            <v>نشاط بدني رياضي تربوي</v>
          </cell>
          <cell r="K339" t="str">
            <v>Recr. régional</v>
          </cell>
          <cell r="L339" t="str">
            <v>A</v>
          </cell>
        </row>
        <row r="340">
          <cell r="A340" t="str">
            <v>Gestion  des ressources humaines et des  infrastructures sportives</v>
          </cell>
          <cell r="B340" t="str">
            <v>تسيير الموارد البشرية والمنشآت الرياضية</v>
          </cell>
          <cell r="C340" t="str">
            <v>Université Alger 3</v>
          </cell>
          <cell r="D340" t="str">
            <v>STAPS</v>
          </cell>
          <cell r="E340" t="str">
            <v>Sciences et techniques des activités physiques et sportives</v>
          </cell>
          <cell r="F340" t="str">
            <v>administration et gestion du sport</v>
          </cell>
          <cell r="G340" t="str">
            <v>Administration et gestion du sport</v>
          </cell>
          <cell r="H340" t="str">
            <v>Gestion  des ressources humaines et des  infrastructures sportives</v>
          </cell>
          <cell r="I340" t="str">
            <v>تسيير الموارد البشرية والمنشآت الرياضية</v>
          </cell>
          <cell r="J340" t="str">
            <v>إدارة وتسيير رياضي</v>
          </cell>
          <cell r="K340" t="str">
            <v>Recr. régional</v>
          </cell>
          <cell r="L340" t="str">
            <v>A</v>
          </cell>
        </row>
        <row r="341">
          <cell r="A341" t="str">
            <v>Entrainement sportif compétitif</v>
          </cell>
          <cell r="B341" t="str">
            <v>التدريب الرياضي التنافسي</v>
          </cell>
          <cell r="C341" t="str">
            <v>Université Alger 3</v>
          </cell>
          <cell r="D341" t="str">
            <v>STAPS</v>
          </cell>
          <cell r="E341" t="str">
            <v>Sciences et techniques des activités physiques et sportives</v>
          </cell>
          <cell r="F341" t="str">
            <v>entrainement sportif</v>
          </cell>
          <cell r="G341" t="str">
            <v>Entrainement sportif</v>
          </cell>
          <cell r="H341" t="str">
            <v>Entrainement sportif compétitif</v>
          </cell>
          <cell r="I341" t="str">
            <v>التدريب الرياضي التنافسي</v>
          </cell>
          <cell r="J341" t="str">
            <v>تدريب رياضي</v>
          </cell>
          <cell r="K341" t="str">
            <v>Recr. régional</v>
          </cell>
          <cell r="L341" t="str">
            <v>A</v>
          </cell>
        </row>
        <row r="342">
          <cell r="A342" t="str">
            <v>Information et communication sportive éducative</v>
          </cell>
          <cell r="B342" t="str">
            <v>الإعلام والإتصال الرياضي التربوي</v>
          </cell>
          <cell r="C342" t="str">
            <v>Université Alger 3</v>
          </cell>
          <cell r="D342" t="str">
            <v>STAPS</v>
          </cell>
          <cell r="E342" t="str">
            <v>Sciences et techniques des activités physiques et sportives</v>
          </cell>
          <cell r="F342" t="str">
            <v>information et communication sportive</v>
          </cell>
          <cell r="G342" t="str">
            <v>Information et communication sportive</v>
          </cell>
          <cell r="H342" t="str">
            <v>Information et communication sportive éducative</v>
          </cell>
          <cell r="I342" t="str">
            <v>الإعلام والإتصال الرياضي التربوي</v>
          </cell>
          <cell r="J342" t="str">
            <v>إعلام واتصال رياضي</v>
          </cell>
          <cell r="K342" t="str">
            <v>Recr. régional</v>
          </cell>
          <cell r="L342" t="str">
            <v>A</v>
          </cell>
        </row>
        <row r="343">
          <cell r="A343" t="str">
            <v>Communication</v>
          </cell>
          <cell r="B343" t="str">
            <v>اتصال</v>
          </cell>
          <cell r="C343" t="str">
            <v>Université Alger 3</v>
          </cell>
          <cell r="D343" t="str">
            <v>SHS</v>
          </cell>
          <cell r="E343" t="str">
            <v>Sciences humaines</v>
          </cell>
          <cell r="F343" t="str">
            <v>sciences humaines - sciences de l’information et de la communication</v>
          </cell>
          <cell r="G343" t="str">
            <v>Sciences humaines - sciences de l’information et de la communication</v>
          </cell>
          <cell r="H343" t="str">
            <v>Communication</v>
          </cell>
          <cell r="I343" t="str">
            <v>اتصال</v>
          </cell>
          <cell r="J343" t="str">
            <v>علوم إنسانية - علوم الإعلام و الاتصال</v>
          </cell>
          <cell r="K343" t="str">
            <v>Recr. régional</v>
          </cell>
          <cell r="L343" t="str">
            <v>A</v>
          </cell>
        </row>
        <row r="344">
          <cell r="A344" t="str">
            <v>Information</v>
          </cell>
          <cell r="B344" t="str">
            <v>إعلام</v>
          </cell>
          <cell r="C344" t="str">
            <v>Université Alger 3</v>
          </cell>
          <cell r="D344" t="str">
            <v>SHS</v>
          </cell>
          <cell r="E344" t="str">
            <v>Sciences humaines</v>
          </cell>
          <cell r="F344" t="str">
            <v>sciences humaines - sciences de l’information et de la communication</v>
          </cell>
          <cell r="G344" t="str">
            <v>Sciences humaines - sciences de l’information et de la communication</v>
          </cell>
          <cell r="H344" t="str">
            <v>Information</v>
          </cell>
          <cell r="I344" t="str">
            <v>إعلام</v>
          </cell>
          <cell r="J344" t="str">
            <v>علوم إنسانية - علوم الإعلام و الاتصال</v>
          </cell>
          <cell r="K344" t="str">
            <v>Recr. régional</v>
          </cell>
          <cell r="L344" t="str">
            <v>A</v>
          </cell>
        </row>
        <row r="345">
          <cell r="A345" t="str">
            <v>Architecture</v>
          </cell>
          <cell r="B345" t="str">
            <v>هندسة معمارية</v>
          </cell>
          <cell r="C345" t="str">
            <v>Université Badji Mokhtar de Annaba</v>
          </cell>
          <cell r="D345" t="str">
            <v>AUMV</v>
          </cell>
          <cell r="E345" t="str">
            <v>Architecture</v>
          </cell>
          <cell r="F345" t="str">
            <v>architecture</v>
          </cell>
          <cell r="G345" t="str">
            <v>Architecture</v>
          </cell>
          <cell r="H345" t="str">
            <v>Architecture</v>
          </cell>
          <cell r="I345" t="str">
            <v>هندسة معمارية</v>
          </cell>
          <cell r="J345" t="str">
            <v>هندسة معمارية</v>
          </cell>
          <cell r="K345" t="str">
            <v>Recr. régional</v>
          </cell>
          <cell r="L345" t="str">
            <v>A</v>
          </cell>
        </row>
        <row r="346">
          <cell r="A346" t="str">
            <v>Droit privé</v>
          </cell>
          <cell r="B346" t="str">
            <v>قانون خاص</v>
          </cell>
          <cell r="C346" t="str">
            <v>Université Badji Mokhtar de Annaba</v>
          </cell>
          <cell r="D346" t="str">
            <v>DSP</v>
          </cell>
          <cell r="E346" t="str">
            <v>Droit</v>
          </cell>
          <cell r="F346" t="str">
            <v>droit</v>
          </cell>
          <cell r="G346" t="str">
            <v>Droit</v>
          </cell>
          <cell r="H346" t="str">
            <v>Droit privé</v>
          </cell>
          <cell r="I346" t="str">
            <v>قانون خاص</v>
          </cell>
          <cell r="J346" t="str">
            <v>حقوق</v>
          </cell>
          <cell r="K346" t="str">
            <v>Recr. régional</v>
          </cell>
          <cell r="L346" t="str">
            <v>A</v>
          </cell>
        </row>
        <row r="347">
          <cell r="A347" t="str">
            <v>Droit public</v>
          </cell>
          <cell r="B347" t="str">
            <v>قانون عام</v>
          </cell>
          <cell r="C347" t="str">
            <v>Université Badji Mokhtar de Annaba</v>
          </cell>
          <cell r="D347" t="str">
            <v>DSP</v>
          </cell>
          <cell r="E347" t="str">
            <v>Droit</v>
          </cell>
          <cell r="F347" t="str">
            <v>droit</v>
          </cell>
          <cell r="G347" t="str">
            <v>Droit</v>
          </cell>
          <cell r="H347" t="str">
            <v>Droit public</v>
          </cell>
          <cell r="I347" t="str">
            <v>قانون عام</v>
          </cell>
          <cell r="J347" t="str">
            <v>حقوق</v>
          </cell>
          <cell r="K347" t="str">
            <v>Recr. régional</v>
          </cell>
          <cell r="L347" t="str">
            <v>A</v>
          </cell>
        </row>
        <row r="348">
          <cell r="A348" t="str">
            <v>Organisation politique et administrative</v>
          </cell>
          <cell r="B348" t="str">
            <v>تنظيم سياسي وإداري</v>
          </cell>
          <cell r="C348" t="str">
            <v>Université Badji Mokhtar de Annaba</v>
          </cell>
          <cell r="D348" t="str">
            <v>DSP</v>
          </cell>
          <cell r="E348" t="str">
            <v>Sciences politiques</v>
          </cell>
          <cell r="F348" t="str">
            <v>sciences politiques</v>
          </cell>
          <cell r="G348" t="str">
            <v>Sciences politiques</v>
          </cell>
          <cell r="H348" t="str">
            <v>Organisation politique et administrative</v>
          </cell>
          <cell r="I348" t="str">
            <v>تنظيم سياسي وإداري</v>
          </cell>
          <cell r="J348" t="str">
            <v>علوم سياسية</v>
          </cell>
          <cell r="K348" t="str">
            <v>Recr. régional</v>
          </cell>
          <cell r="L348" t="str">
            <v>A</v>
          </cell>
        </row>
        <row r="349">
          <cell r="A349" t="str">
            <v>Relations internationales</v>
          </cell>
          <cell r="B349" t="str">
            <v>علاقات دولية</v>
          </cell>
          <cell r="C349" t="str">
            <v>Université Badji Mokhtar de Annaba</v>
          </cell>
          <cell r="D349" t="str">
            <v>DSP</v>
          </cell>
          <cell r="E349" t="str">
            <v>Sciences politiques</v>
          </cell>
          <cell r="F349" t="str">
            <v>sciences politiques</v>
          </cell>
          <cell r="G349" t="str">
            <v>Sciences politiques</v>
          </cell>
          <cell r="H349" t="str">
            <v>Relations internationales</v>
          </cell>
          <cell r="I349" t="str">
            <v>علاقات دولية</v>
          </cell>
          <cell r="J349" t="str">
            <v>علوم سياسية</v>
          </cell>
          <cell r="K349" t="str">
            <v>Recr. régional</v>
          </cell>
          <cell r="L349" t="str">
            <v>A</v>
          </cell>
        </row>
        <row r="350">
          <cell r="A350" t="str">
            <v>Critique et études littéraires</v>
          </cell>
          <cell r="B350" t="str">
            <v>نقد ودراسات أدبية</v>
          </cell>
          <cell r="C350" t="str">
            <v>Université Badji Mokhtar de Annaba</v>
          </cell>
          <cell r="D350" t="str">
            <v>LLA</v>
          </cell>
          <cell r="E350" t="str">
            <v>Langue et littérature arabes</v>
          </cell>
          <cell r="F350" t="str">
            <v>Etudes critiques</v>
          </cell>
          <cell r="G350" t="str">
            <v>Etudes critiques</v>
          </cell>
          <cell r="H350" t="str">
            <v>Critique et études littéraires</v>
          </cell>
          <cell r="I350" t="str">
            <v>نقد ودراسات أدبية</v>
          </cell>
          <cell r="J350" t="str">
            <v>دراسات نقدية</v>
          </cell>
          <cell r="K350" t="str">
            <v>Recr. régional</v>
          </cell>
          <cell r="L350" t="str">
            <v>A</v>
          </cell>
        </row>
        <row r="351">
          <cell r="A351" t="str">
            <v>Littérature arabe</v>
          </cell>
          <cell r="B351" t="str">
            <v>أدب عربي</v>
          </cell>
          <cell r="C351" t="str">
            <v>Université Badji Mokhtar de Annaba</v>
          </cell>
          <cell r="D351" t="str">
            <v>LLA</v>
          </cell>
          <cell r="E351" t="str">
            <v>Langue et littérature arabes</v>
          </cell>
          <cell r="F351" t="str">
            <v>Etudes littéraires</v>
          </cell>
          <cell r="G351" t="str">
            <v>Etudes littéraires</v>
          </cell>
          <cell r="H351" t="str">
            <v>Littérature arabe</v>
          </cell>
          <cell r="I351" t="str">
            <v>أدب عربي</v>
          </cell>
          <cell r="J351" t="str">
            <v>دراسات أدبية</v>
          </cell>
          <cell r="K351" t="str">
            <v>Recr. régional</v>
          </cell>
          <cell r="L351" t="str">
            <v>A</v>
          </cell>
        </row>
        <row r="352">
          <cell r="A352" t="str">
            <v>Linguistique appliquée</v>
          </cell>
          <cell r="B352" t="str">
            <v>لسانيات تطبيقية</v>
          </cell>
          <cell r="C352" t="str">
            <v>Université Badji Mokhtar de Annaba</v>
          </cell>
          <cell r="D352" t="str">
            <v>LLA</v>
          </cell>
          <cell r="E352" t="str">
            <v>Langue et littérature arabes</v>
          </cell>
          <cell r="F352" t="str">
            <v>Etudes linguistiques</v>
          </cell>
          <cell r="G352" t="str">
            <v>Etudes linguistiques</v>
          </cell>
          <cell r="H352" t="str">
            <v>Linguistique appliquée</v>
          </cell>
          <cell r="I352" t="str">
            <v>لسانيات تطبيقية</v>
          </cell>
          <cell r="J352" t="str">
            <v>دراسات لغوية</v>
          </cell>
          <cell r="K352" t="str">
            <v>Recr. régional</v>
          </cell>
          <cell r="L352" t="str">
            <v>A</v>
          </cell>
        </row>
        <row r="353">
          <cell r="A353" t="str">
            <v>Linguistique générale</v>
          </cell>
          <cell r="B353" t="str">
            <v>لسانيات عامة</v>
          </cell>
          <cell r="C353" t="str">
            <v>Université Badji Mokhtar de Annaba</v>
          </cell>
          <cell r="D353" t="str">
            <v>LLA</v>
          </cell>
          <cell r="E353" t="str">
            <v>Langue et littérature arabes</v>
          </cell>
          <cell r="F353" t="str">
            <v>Etudes linguistiques</v>
          </cell>
          <cell r="G353" t="str">
            <v>Etudes linguistiques</v>
          </cell>
          <cell r="H353" t="str">
            <v>Linguistique générale</v>
          </cell>
          <cell r="I353" t="str">
            <v>لسانيات عامة</v>
          </cell>
          <cell r="J353" t="str">
            <v>دراسات لغوية</v>
          </cell>
          <cell r="K353" t="str">
            <v>Recr. régional</v>
          </cell>
          <cell r="L353" t="str">
            <v>A</v>
          </cell>
        </row>
        <row r="354">
          <cell r="A354" t="str">
            <v>Langue anglaise</v>
          </cell>
          <cell r="B354" t="str">
            <v>لغة انجليزية</v>
          </cell>
          <cell r="C354" t="str">
            <v>Université Badji Mokhtar de Annaba</v>
          </cell>
          <cell r="D354" t="str">
            <v>LLE</v>
          </cell>
          <cell r="E354" t="str">
            <v>Langue anglaise</v>
          </cell>
          <cell r="F354" t="str">
            <v>langue anglaise</v>
          </cell>
          <cell r="G354" t="str">
            <v>Langue anglaise</v>
          </cell>
          <cell r="H354" t="str">
            <v>Langue anglaise</v>
          </cell>
          <cell r="I354" t="str">
            <v>لغة انجليزية</v>
          </cell>
          <cell r="J354" t="str">
            <v>لغة انجليزية</v>
          </cell>
          <cell r="K354" t="str">
            <v>Recr. régional</v>
          </cell>
          <cell r="L354" t="str">
            <v>A</v>
          </cell>
        </row>
        <row r="355">
          <cell r="A355" t="str">
            <v>Langue française</v>
          </cell>
          <cell r="B355" t="str">
            <v>لغة فرنسية</v>
          </cell>
          <cell r="C355" t="str">
            <v>Université Badji Mokhtar de Annaba</v>
          </cell>
          <cell r="D355" t="str">
            <v>LLE</v>
          </cell>
          <cell r="E355" t="str">
            <v>Langue française</v>
          </cell>
          <cell r="F355" t="str">
            <v>langue française</v>
          </cell>
          <cell r="G355" t="str">
            <v>Langue française</v>
          </cell>
          <cell r="H355" t="str">
            <v>Langue française</v>
          </cell>
          <cell r="I355" t="str">
            <v>لغة فرنسية</v>
          </cell>
          <cell r="J355" t="str">
            <v>لغة فرنسية</v>
          </cell>
          <cell r="K355" t="str">
            <v>Recr. régional</v>
          </cell>
          <cell r="L355" t="str">
            <v>A</v>
          </cell>
        </row>
        <row r="356">
          <cell r="A356" t="str">
            <v>Langue italienne</v>
          </cell>
          <cell r="B356" t="str">
            <v>لغة ايطالية</v>
          </cell>
          <cell r="C356" t="str">
            <v>Université Badji Mokhtar de Annaba</v>
          </cell>
          <cell r="D356" t="str">
            <v>LLE</v>
          </cell>
          <cell r="E356" t="str">
            <v>Langue italienne</v>
          </cell>
          <cell r="F356" t="str">
            <v>langue italienne</v>
          </cell>
          <cell r="G356" t="str">
            <v>Langue italienne</v>
          </cell>
          <cell r="H356" t="str">
            <v>Langue italienne</v>
          </cell>
          <cell r="I356" t="str">
            <v>لغة ايطالية</v>
          </cell>
          <cell r="J356" t="str">
            <v>لغة ايطالية</v>
          </cell>
          <cell r="K356" t="str">
            <v>Recr. régional</v>
          </cell>
          <cell r="L356" t="str">
            <v>A</v>
          </cell>
        </row>
        <row r="357">
          <cell r="A357" t="str">
            <v xml:space="preserve">traduction et interpretariat arabe/français/anglais </v>
          </cell>
          <cell r="B357" t="str">
            <v xml:space="preserve">الترجمة الكتابية و الشفوية عربية - فرنسية -  انجليزية </v>
          </cell>
          <cell r="C357" t="str">
            <v>Université Badji Mokhtar de Annaba</v>
          </cell>
          <cell r="D357" t="str">
            <v>LLE</v>
          </cell>
          <cell r="E357" t="str">
            <v>Traduction</v>
          </cell>
          <cell r="F357" t="str">
            <v>Traduction</v>
          </cell>
          <cell r="G357" t="str">
            <v>Traduction</v>
          </cell>
          <cell r="H357" t="str">
            <v xml:space="preserve">traduction et interpretariat arabe/français/anglais </v>
          </cell>
          <cell r="I357" t="str">
            <v xml:space="preserve">الترجمة الكتابية و الشفوية عربية - فرنسية -  انجليزية </v>
          </cell>
          <cell r="J357" t="str">
            <v>ترجمة</v>
          </cell>
          <cell r="K357" t="str">
            <v>MCIL</v>
          </cell>
          <cell r="L357" t="str">
            <v>A</v>
          </cell>
        </row>
        <row r="358">
          <cell r="A358" t="str">
            <v>Systèmes informatiques</v>
          </cell>
          <cell r="B358" t="str">
            <v>نظم معلوماتية</v>
          </cell>
          <cell r="C358" t="str">
            <v>Université Badji Mokhtar de Annaba</v>
          </cell>
          <cell r="D358" t="str">
            <v>MI</v>
          </cell>
          <cell r="E358" t="str">
            <v>Mathématiques et Informatique</v>
          </cell>
          <cell r="F358" t="str">
            <v>informatique</v>
          </cell>
          <cell r="G358" t="str">
            <v>Informatique</v>
          </cell>
          <cell r="H358" t="str">
            <v>Systèmes informatiques</v>
          </cell>
          <cell r="I358" t="str">
            <v>نظم معلوماتية</v>
          </cell>
          <cell r="J358" t="str">
            <v>إعلام آلي</v>
          </cell>
          <cell r="K358" t="str">
            <v>Recr. régional</v>
          </cell>
          <cell r="L358" t="str">
            <v>A</v>
          </cell>
        </row>
        <row r="359">
          <cell r="A359" t="str">
            <v>Mathématiques</v>
          </cell>
          <cell r="B359" t="str">
            <v>رياضيات</v>
          </cell>
          <cell r="C359" t="str">
            <v>Université Badji Mokhtar de Annaba</v>
          </cell>
          <cell r="D359" t="str">
            <v>MI</v>
          </cell>
          <cell r="E359" t="str">
            <v>Mathématiques et Informatique</v>
          </cell>
          <cell r="F359" t="str">
            <v>mathématiques</v>
          </cell>
          <cell r="G359" t="str">
            <v>Mathématiques</v>
          </cell>
          <cell r="H359" t="str">
            <v>Mathématiques</v>
          </cell>
          <cell r="I359" t="str">
            <v>رياضيات</v>
          </cell>
          <cell r="J359" t="str">
            <v>رياضيات</v>
          </cell>
          <cell r="K359" t="str">
            <v>Recr. régional</v>
          </cell>
          <cell r="L359" t="str">
            <v>A</v>
          </cell>
        </row>
        <row r="360">
          <cell r="A360" t="str">
            <v>Chimie analytique</v>
          </cell>
          <cell r="B360" t="str">
            <v>الكيمياء التحليلية</v>
          </cell>
          <cell r="C360" t="str">
            <v>Université Badji Mokhtar de Annaba</v>
          </cell>
          <cell r="D360" t="str">
            <v>SM</v>
          </cell>
          <cell r="E360" t="str">
            <v>Sciences de la matière</v>
          </cell>
          <cell r="F360" t="str">
            <v>chimie</v>
          </cell>
          <cell r="G360" t="str">
            <v>Chimie</v>
          </cell>
          <cell r="H360" t="str">
            <v>Chimie analytique</v>
          </cell>
          <cell r="I360" t="str">
            <v>الكيمياء التحليلية</v>
          </cell>
          <cell r="J360" t="str">
            <v>كيمياء</v>
          </cell>
          <cell r="K360" t="str">
            <v>Recr. régional</v>
          </cell>
          <cell r="L360" t="str">
            <v>A</v>
          </cell>
        </row>
        <row r="361">
          <cell r="A361" t="str">
            <v>Chimie des matériaux</v>
          </cell>
          <cell r="B361" t="str">
            <v>كيمياء المواد</v>
          </cell>
          <cell r="C361" t="str">
            <v>Université Badji Mokhtar de Annaba</v>
          </cell>
          <cell r="D361" t="str">
            <v>SM</v>
          </cell>
          <cell r="E361" t="str">
            <v>Sciences de la matière</v>
          </cell>
          <cell r="F361" t="str">
            <v>chimie</v>
          </cell>
          <cell r="G361" t="str">
            <v>Chimie</v>
          </cell>
          <cell r="H361" t="str">
            <v>Chimie des matériaux</v>
          </cell>
          <cell r="I361" t="str">
            <v>كيمياء المواد</v>
          </cell>
          <cell r="J361" t="str">
            <v>كيمياء</v>
          </cell>
          <cell r="K361" t="str">
            <v>Recr. régional</v>
          </cell>
          <cell r="L361" t="str">
            <v>A</v>
          </cell>
        </row>
        <row r="362">
          <cell r="A362" t="str">
            <v>Chimie fondamentale</v>
          </cell>
          <cell r="B362" t="str">
            <v>الكيمياء الأساسية</v>
          </cell>
          <cell r="C362" t="str">
            <v>Université Badji Mokhtar de Annaba</v>
          </cell>
          <cell r="D362" t="str">
            <v>SM</v>
          </cell>
          <cell r="E362" t="str">
            <v>Sciences de la matière</v>
          </cell>
          <cell r="F362" t="str">
            <v>chimie</v>
          </cell>
          <cell r="G362" t="str">
            <v>Chimie</v>
          </cell>
          <cell r="H362" t="str">
            <v>Chimie fondamentale</v>
          </cell>
          <cell r="I362" t="str">
            <v>الكيمياء الأساسية</v>
          </cell>
          <cell r="J362" t="str">
            <v>كيمياء</v>
          </cell>
          <cell r="K362" t="str">
            <v>Recr. régional</v>
          </cell>
          <cell r="L362" t="str">
            <v>A</v>
          </cell>
        </row>
        <row r="363">
          <cell r="A363" t="str">
            <v>Chimie pharmaceutique</v>
          </cell>
          <cell r="B363" t="str">
            <v>الكيمياء الصيدلانية</v>
          </cell>
          <cell r="C363" t="str">
            <v>Université Badji Mokhtar de Annaba</v>
          </cell>
          <cell r="D363" t="str">
            <v>SM</v>
          </cell>
          <cell r="E363" t="str">
            <v>Sciences de la matière</v>
          </cell>
          <cell r="F363" t="str">
            <v>chimie</v>
          </cell>
          <cell r="G363" t="str">
            <v>Chimie</v>
          </cell>
          <cell r="H363" t="str">
            <v>Chimie pharmaceutique</v>
          </cell>
          <cell r="I363" t="str">
            <v>الكيمياء الصيدلانية</v>
          </cell>
          <cell r="J363" t="str">
            <v>كيمياء</v>
          </cell>
          <cell r="K363" t="str">
            <v>Recr. régional</v>
          </cell>
          <cell r="L363" t="str">
            <v>A</v>
          </cell>
        </row>
        <row r="364">
          <cell r="A364" t="str">
            <v>Chimie physique</v>
          </cell>
          <cell r="B364" t="str">
            <v>الكيمياء الفيزيائية</v>
          </cell>
          <cell r="C364" t="str">
            <v>Université Badji Mokhtar de Annaba</v>
          </cell>
          <cell r="D364" t="str">
            <v>SM</v>
          </cell>
          <cell r="E364" t="str">
            <v>Sciences de la matière</v>
          </cell>
          <cell r="F364" t="str">
            <v>chimie</v>
          </cell>
          <cell r="G364" t="str">
            <v>Chimie</v>
          </cell>
          <cell r="H364" t="str">
            <v>Chimie physique</v>
          </cell>
          <cell r="I364" t="str">
            <v>الكيمياء الفيزيائية</v>
          </cell>
          <cell r="J364" t="str">
            <v>كيمياء</v>
          </cell>
          <cell r="K364" t="str">
            <v>Recr. régional</v>
          </cell>
          <cell r="L364" t="str">
            <v>A</v>
          </cell>
        </row>
        <row r="365">
          <cell r="A365" t="str">
            <v>Physique des matériaux</v>
          </cell>
          <cell r="B365" t="str">
            <v>فيزياء المواد</v>
          </cell>
          <cell r="C365" t="str">
            <v>Université Badji Mokhtar de Annaba</v>
          </cell>
          <cell r="D365" t="str">
            <v>SM</v>
          </cell>
          <cell r="E365" t="str">
            <v>Sciences de la matière</v>
          </cell>
          <cell r="F365" t="str">
            <v>physique</v>
          </cell>
          <cell r="G365" t="str">
            <v>Physique</v>
          </cell>
          <cell r="H365" t="str">
            <v>Physique des matériaux</v>
          </cell>
          <cell r="I365" t="str">
            <v>فيزياء المواد</v>
          </cell>
          <cell r="J365" t="str">
            <v>فيزياء</v>
          </cell>
          <cell r="K365" t="str">
            <v>Recr. régional</v>
          </cell>
          <cell r="L365" t="str">
            <v>A</v>
          </cell>
        </row>
        <row r="366">
          <cell r="A366" t="str">
            <v>Physique fondamentale</v>
          </cell>
          <cell r="B366" t="str">
            <v>الفيزياء الأساسية</v>
          </cell>
          <cell r="C366" t="str">
            <v>Université Badji Mokhtar de Annaba</v>
          </cell>
          <cell r="D366" t="str">
            <v>SM</v>
          </cell>
          <cell r="E366" t="str">
            <v>Sciences de la matière</v>
          </cell>
          <cell r="F366" t="str">
            <v>physique</v>
          </cell>
          <cell r="G366" t="str">
            <v>Physique</v>
          </cell>
          <cell r="H366" t="str">
            <v>Physique fondamentale</v>
          </cell>
          <cell r="I366" t="str">
            <v>الفيزياء الأساسية</v>
          </cell>
          <cell r="J366" t="str">
            <v>فيزياء</v>
          </cell>
          <cell r="K366" t="str">
            <v>Recr. régional</v>
          </cell>
          <cell r="L366" t="str">
            <v>A</v>
          </cell>
        </row>
        <row r="367">
          <cell r="A367" t="str">
            <v>Biotechnologie végétale et amélioration</v>
          </cell>
          <cell r="B367" t="str">
            <v>بيوتكنولوجيا نباتية و تحسين النبات</v>
          </cell>
          <cell r="C367" t="str">
            <v>Université Badji Mokhtar de Annaba</v>
          </cell>
          <cell r="D367" t="str">
            <v>SNV</v>
          </cell>
          <cell r="E367" t="str">
            <v>Sciences de la Nature et de la Vie</v>
          </cell>
          <cell r="F367" t="str">
            <v>Biotechnologies</v>
          </cell>
          <cell r="G367" t="str">
            <v>Biotechnologies</v>
          </cell>
          <cell r="H367" t="str">
            <v>Biotechnologie végétale et amélioration</v>
          </cell>
          <cell r="I367" t="str">
            <v>بيوتكنولوجيا نباتية و تحسين النبات</v>
          </cell>
          <cell r="J367" t="str">
            <v>بيوتكنولوجيا</v>
          </cell>
          <cell r="K367" t="str">
            <v>Recr. régional</v>
          </cell>
          <cell r="L367" t="str">
            <v>A</v>
          </cell>
        </row>
        <row r="368">
          <cell r="A368" t="str">
            <v>Ecologie et environnement</v>
          </cell>
          <cell r="B368" t="str">
            <v>بيئة ومحيط</v>
          </cell>
          <cell r="C368" t="str">
            <v>Université Badji Mokhtar de Annaba</v>
          </cell>
          <cell r="D368" t="str">
            <v>SNV</v>
          </cell>
          <cell r="E368" t="str">
            <v>Sciences de la Nature et de la Vie</v>
          </cell>
          <cell r="F368" t="str">
            <v>ecologie et environnement</v>
          </cell>
          <cell r="G368" t="str">
            <v>Ecologie et environnement</v>
          </cell>
          <cell r="H368" t="str">
            <v>Ecologie et environnement</v>
          </cell>
          <cell r="I368" t="str">
            <v>بيئة ومحيط</v>
          </cell>
          <cell r="J368" t="str">
            <v>بيئة ومحيط</v>
          </cell>
          <cell r="K368" t="str">
            <v>Recr. régional</v>
          </cell>
          <cell r="L368" t="str">
            <v>A</v>
          </cell>
        </row>
        <row r="369">
          <cell r="A369" t="str">
            <v>Biologie et écologie des milieux aquatiques</v>
          </cell>
          <cell r="B369" t="str">
            <v>علم الأحياء وعلم البيئة للبيئات المائية</v>
          </cell>
          <cell r="C369" t="str">
            <v>Université Badji Mokhtar de Annaba</v>
          </cell>
          <cell r="D369" t="str">
            <v>SNV</v>
          </cell>
          <cell r="E369" t="str">
            <v>Sciences de la Nature et de la Vie</v>
          </cell>
          <cell r="F369" t="str">
            <v>hydrobiologie marine et continentale</v>
          </cell>
          <cell r="G369" t="str">
            <v>Hydrobiologie marine et continentale</v>
          </cell>
          <cell r="H369" t="str">
            <v>Biologie et écologie des milieux aquatiques</v>
          </cell>
          <cell r="I369" t="str">
            <v>علم الأحياء وعلم البيئة للبيئات المائية</v>
          </cell>
          <cell r="J369" t="str">
            <v>هيدروبيولوجيا بحرية وقارية</v>
          </cell>
          <cell r="K369" t="str">
            <v>Recr. régional</v>
          </cell>
          <cell r="L369" t="str">
            <v>A</v>
          </cell>
        </row>
        <row r="370">
          <cell r="A370" t="str">
            <v>Biochimie</v>
          </cell>
          <cell r="B370" t="str">
            <v>بيوكيمياء</v>
          </cell>
          <cell r="C370" t="str">
            <v>Université Badji Mokhtar de Annaba</v>
          </cell>
          <cell r="D370" t="str">
            <v>SNV</v>
          </cell>
          <cell r="E370" t="str">
            <v>Sciences de la Nature et de la Vie</v>
          </cell>
          <cell r="F370" t="str">
            <v>sciences biologiques</v>
          </cell>
          <cell r="G370" t="str">
            <v>Sciences biologiques</v>
          </cell>
          <cell r="H370" t="str">
            <v>Biochimie</v>
          </cell>
          <cell r="I370" t="str">
            <v>بيوكيمياء</v>
          </cell>
          <cell r="J370" t="str">
            <v>علوم بيولوجية</v>
          </cell>
          <cell r="K370" t="str">
            <v>Recr. régional</v>
          </cell>
          <cell r="L370" t="str">
            <v>A</v>
          </cell>
        </row>
        <row r="371">
          <cell r="A371" t="str">
            <v>Biologie et physiologie animale</v>
          </cell>
          <cell r="B371" t="str">
            <v>بيولوجيا وفيزيولوجيا حيوانية</v>
          </cell>
          <cell r="C371" t="str">
            <v>Université Badji Mokhtar de Annaba</v>
          </cell>
          <cell r="D371" t="str">
            <v>SNV</v>
          </cell>
          <cell r="E371" t="str">
            <v>Sciences de la Nature et de la Vie</v>
          </cell>
          <cell r="F371" t="str">
            <v>sciences biologiques</v>
          </cell>
          <cell r="G371" t="str">
            <v>Sciences biologiques</v>
          </cell>
          <cell r="H371" t="str">
            <v>Biologie et physiologie animale</v>
          </cell>
          <cell r="I371" t="str">
            <v>بيولوجيا وفيزيولوجيا حيوانية</v>
          </cell>
          <cell r="J371" t="str">
            <v>علوم بيولوجية</v>
          </cell>
          <cell r="K371" t="str">
            <v>Recr. régional</v>
          </cell>
          <cell r="L371" t="str">
            <v>A</v>
          </cell>
        </row>
        <row r="372">
          <cell r="A372" t="str">
            <v>Biologie et physiologie végétale</v>
          </cell>
          <cell r="B372" t="str">
            <v>بيولوجيا وفيزيولوجيا نباتية</v>
          </cell>
          <cell r="C372" t="str">
            <v>Université Badji Mokhtar de Annaba</v>
          </cell>
          <cell r="D372" t="str">
            <v>SNV</v>
          </cell>
          <cell r="E372" t="str">
            <v>Sciences de la Nature et de la Vie</v>
          </cell>
          <cell r="F372" t="str">
            <v>sciences biologiques</v>
          </cell>
          <cell r="G372" t="str">
            <v>Sciences biologiques</v>
          </cell>
          <cell r="H372" t="str">
            <v>Biologie et physiologie végétale</v>
          </cell>
          <cell r="I372" t="str">
            <v>بيولوجيا وفيزيولوجيا نباتية</v>
          </cell>
          <cell r="J372" t="str">
            <v>علوم بيولوجية</v>
          </cell>
          <cell r="K372" t="str">
            <v>Recr. régional</v>
          </cell>
          <cell r="L372" t="str">
            <v>A</v>
          </cell>
        </row>
        <row r="373">
          <cell r="A373" t="str">
            <v>Microbiologie</v>
          </cell>
          <cell r="B373" t="str">
            <v>علم الأحياء الدقيقة</v>
          </cell>
          <cell r="C373" t="str">
            <v>Université Badji Mokhtar de Annaba</v>
          </cell>
          <cell r="D373" t="str">
            <v>SNV</v>
          </cell>
          <cell r="E373" t="str">
            <v>Sciences de la Nature et de la Vie</v>
          </cell>
          <cell r="F373" t="str">
            <v>sciences biologiques</v>
          </cell>
          <cell r="G373" t="str">
            <v>Sciences biologiques</v>
          </cell>
          <cell r="H373" t="str">
            <v>Microbiologie</v>
          </cell>
          <cell r="I373" t="str">
            <v>علم الأحياء الدقيقة</v>
          </cell>
          <cell r="J373" t="str">
            <v>علوم بيولوجية</v>
          </cell>
          <cell r="K373" t="str">
            <v>Recr. régional</v>
          </cell>
          <cell r="L373" t="str">
            <v>A</v>
          </cell>
        </row>
        <row r="374">
          <cell r="A374" t="str">
            <v>Toxicologie</v>
          </cell>
          <cell r="B374" t="str">
            <v>علم التسمم</v>
          </cell>
          <cell r="C374" t="str">
            <v>Université Badji Mokhtar de Annaba</v>
          </cell>
          <cell r="D374" t="str">
            <v>SNV</v>
          </cell>
          <cell r="E374" t="str">
            <v>Sciences de la Nature et de la Vie</v>
          </cell>
          <cell r="F374" t="str">
            <v>sciences biologiques</v>
          </cell>
          <cell r="G374" t="str">
            <v>Sciences biologiques</v>
          </cell>
          <cell r="H374" t="str">
            <v>Toxicologie</v>
          </cell>
          <cell r="I374" t="str">
            <v>علم التسمم</v>
          </cell>
          <cell r="J374" t="str">
            <v>علوم بيولوجية</v>
          </cell>
          <cell r="K374" t="str">
            <v>Recr. régional</v>
          </cell>
          <cell r="L374" t="str">
            <v>A</v>
          </cell>
        </row>
        <row r="375">
          <cell r="A375" t="str">
            <v>Aménagement du territoire</v>
          </cell>
          <cell r="B375" t="str">
            <v>تهيئة الإقليم</v>
          </cell>
          <cell r="C375" t="str">
            <v>Université Badji Mokhtar de Annaba</v>
          </cell>
          <cell r="D375" t="str">
            <v>STU</v>
          </cell>
          <cell r="E375" t="str">
            <v>Géographie et aménagement du territoire</v>
          </cell>
          <cell r="F375" t="str">
            <v>géographie et aménagement du territoire</v>
          </cell>
          <cell r="G375" t="str">
            <v>Géographie et aménagement du territoire</v>
          </cell>
          <cell r="H375" t="str">
            <v>Aménagement du territoire</v>
          </cell>
          <cell r="I375" t="str">
            <v>تهيئة الإقليم</v>
          </cell>
          <cell r="J375" t="str">
            <v>جغرافيا وتهيئة الإقليم</v>
          </cell>
          <cell r="K375" t="str">
            <v>Recr. régional</v>
          </cell>
          <cell r="L375" t="str">
            <v>A</v>
          </cell>
        </row>
        <row r="376">
          <cell r="A376" t="str">
            <v>Géologie appliquée : Hydrogéologie</v>
          </cell>
          <cell r="B376" t="str">
            <v>جيولوجيا تطبيقية : هيدروجيولوجيا</v>
          </cell>
          <cell r="C376" t="str">
            <v>Université Badji Mokhtar de Annaba</v>
          </cell>
          <cell r="D376" t="str">
            <v>STU</v>
          </cell>
          <cell r="E376" t="str">
            <v>Géologie</v>
          </cell>
          <cell r="F376" t="str">
            <v>géologie</v>
          </cell>
          <cell r="G376" t="str">
            <v>Géologie</v>
          </cell>
          <cell r="H376" t="str">
            <v>Géologie appliquée : Hydrogéologie</v>
          </cell>
          <cell r="I376" t="str">
            <v>جيولوجيا تطبيقية : هيدروجيولوجيا</v>
          </cell>
          <cell r="J376" t="str">
            <v>جيولوجيا</v>
          </cell>
          <cell r="K376" t="str">
            <v>Recr. régional</v>
          </cell>
          <cell r="L376" t="str">
            <v>A</v>
          </cell>
        </row>
        <row r="377">
          <cell r="A377" t="str">
            <v>Géologie appliquée : Géologie des ressources minérales</v>
          </cell>
          <cell r="B377" t="str">
            <v>جيولوجيا تطبيقية : جيولوجيا المصادر المعدنية</v>
          </cell>
          <cell r="C377" t="str">
            <v>Université Badji Mokhtar de Annaba</v>
          </cell>
          <cell r="D377" t="str">
            <v>STU</v>
          </cell>
          <cell r="E377" t="str">
            <v>Géologie</v>
          </cell>
          <cell r="F377" t="str">
            <v>géologie</v>
          </cell>
          <cell r="G377" t="str">
            <v>Géologie</v>
          </cell>
          <cell r="H377" t="str">
            <v>Géologie appliquée : Géologie des ressources minérales</v>
          </cell>
          <cell r="I377" t="str">
            <v>جيولوجيا تطبيقية : جيولوجيا المصادر المعدنية</v>
          </cell>
          <cell r="J377" t="str">
            <v>جيولوجيا</v>
          </cell>
          <cell r="K377" t="str">
            <v>Recr. régional</v>
          </cell>
          <cell r="L377" t="str">
            <v>A</v>
          </cell>
        </row>
        <row r="378">
          <cell r="A378" t="str">
            <v>Géologie Fondamentale : Stratigraphie - sédimentologie</v>
          </cell>
          <cell r="B378" t="str">
            <v>جيولوجيا أساسية : تراصف - رسوبية</v>
          </cell>
          <cell r="C378" t="str">
            <v>Université Badji Mokhtar de Annaba</v>
          </cell>
          <cell r="D378" t="str">
            <v>STU</v>
          </cell>
          <cell r="E378" t="str">
            <v>Géologie</v>
          </cell>
          <cell r="F378" t="str">
            <v>géologie</v>
          </cell>
          <cell r="G378" t="str">
            <v>Géologie</v>
          </cell>
          <cell r="H378" t="str">
            <v>Géologie Fondamentale : Stratigraphie - sédimentologie</v>
          </cell>
          <cell r="I378" t="str">
            <v>جيولوجيا أساسية : تراصف - رسوبية</v>
          </cell>
          <cell r="J378" t="str">
            <v>جيولوجيا</v>
          </cell>
          <cell r="K378" t="str">
            <v>Recr. régional</v>
          </cell>
          <cell r="L378" t="str">
            <v>A</v>
          </cell>
        </row>
        <row r="379">
          <cell r="A379" t="str">
            <v>Marketing</v>
          </cell>
          <cell r="B379" t="str">
            <v>تسويق</v>
          </cell>
          <cell r="C379" t="str">
            <v>Université Badji Mokhtar de Annaba</v>
          </cell>
          <cell r="D379" t="str">
            <v>SEGC</v>
          </cell>
          <cell r="E379" t="str">
            <v>Sciences économiques, de gestion et commerciales </v>
          </cell>
          <cell r="F379" t="str">
            <v>sciences commerciales</v>
          </cell>
          <cell r="G379" t="str">
            <v>Sciences commerciales</v>
          </cell>
          <cell r="H379" t="str">
            <v>Marketing</v>
          </cell>
          <cell r="I379" t="str">
            <v>تسويق</v>
          </cell>
          <cell r="J379" t="str">
            <v>علوم تجارية</v>
          </cell>
          <cell r="K379" t="str">
            <v>Recr. régional</v>
          </cell>
          <cell r="L379" t="str">
            <v>A</v>
          </cell>
        </row>
        <row r="380">
          <cell r="A380" t="str">
            <v>Marketing des services</v>
          </cell>
          <cell r="B380" t="str">
            <v>تسويق الخدمات</v>
          </cell>
          <cell r="C380" t="str">
            <v>Université Badji Mokhtar de Annaba</v>
          </cell>
          <cell r="D380" t="str">
            <v>SEGC</v>
          </cell>
          <cell r="E380" t="str">
            <v>Sciences économiques, de gestion et commerciales </v>
          </cell>
          <cell r="F380" t="str">
            <v>sciences commerciales</v>
          </cell>
          <cell r="G380" t="str">
            <v>Sciences commerciales</v>
          </cell>
          <cell r="H380" t="str">
            <v>Marketing des services</v>
          </cell>
          <cell r="I380" t="str">
            <v>تسويق الخدمات</v>
          </cell>
          <cell r="J380" t="str">
            <v>علوم تجارية</v>
          </cell>
          <cell r="K380" t="str">
            <v>Recr. régional</v>
          </cell>
          <cell r="L380" t="str">
            <v>A</v>
          </cell>
        </row>
        <row r="381">
          <cell r="A381" t="str">
            <v>Management</v>
          </cell>
          <cell r="B381" t="str">
            <v>إدارة الأعمال</v>
          </cell>
          <cell r="C381" t="str">
            <v>Université Badji Mokhtar de Annaba</v>
          </cell>
          <cell r="D381" t="str">
            <v>SEGC</v>
          </cell>
          <cell r="E381" t="str">
            <v>Sciences économiques, de gestion et commerciales </v>
          </cell>
          <cell r="F381" t="str">
            <v>sciences de gestion</v>
          </cell>
          <cell r="G381" t="str">
            <v>Sciences de gestion</v>
          </cell>
          <cell r="H381" t="str">
            <v>Management</v>
          </cell>
          <cell r="I381" t="str">
            <v>إدارة الأعمال</v>
          </cell>
          <cell r="J381" t="str">
            <v>علوم التسيير</v>
          </cell>
          <cell r="K381" t="str">
            <v>Recr. régional</v>
          </cell>
          <cell r="L381" t="str">
            <v>A</v>
          </cell>
        </row>
        <row r="382">
          <cell r="A382" t="str">
            <v>Management du budget</v>
          </cell>
          <cell r="B382" t="str">
            <v>إدارة الميزانية</v>
          </cell>
          <cell r="C382" t="str">
            <v>Université Badji Mokhtar de Annaba</v>
          </cell>
          <cell r="D382" t="str">
            <v>SEGC</v>
          </cell>
          <cell r="E382" t="str">
            <v>Sciences économiques, de gestion et commerciales </v>
          </cell>
          <cell r="F382" t="str">
            <v>sciences de gestion</v>
          </cell>
          <cell r="G382" t="str">
            <v>Sciences de gestion</v>
          </cell>
          <cell r="H382" t="str">
            <v>Management du budget</v>
          </cell>
          <cell r="I382" t="str">
            <v>إدارة الميزانية</v>
          </cell>
          <cell r="J382" t="str">
            <v>علوم التسيير</v>
          </cell>
          <cell r="K382" t="str">
            <v>Recr. régional</v>
          </cell>
          <cell r="L382" t="str">
            <v>A</v>
          </cell>
        </row>
        <row r="383">
          <cell r="A383" t="str">
            <v>Management financier</v>
          </cell>
          <cell r="B383" t="str">
            <v>إدارة مالية</v>
          </cell>
          <cell r="C383" t="str">
            <v>Université Badji Mokhtar de Annaba</v>
          </cell>
          <cell r="D383" t="str">
            <v>SEGC</v>
          </cell>
          <cell r="E383" t="str">
            <v>Sciences économiques, de gestion et commerciales </v>
          </cell>
          <cell r="F383" t="str">
            <v>sciences de gestion</v>
          </cell>
          <cell r="G383" t="str">
            <v>Sciences de gestion</v>
          </cell>
          <cell r="H383" t="str">
            <v>Management financier</v>
          </cell>
          <cell r="I383" t="str">
            <v>إدارة مالية</v>
          </cell>
          <cell r="J383" t="str">
            <v>علوم التسيير</v>
          </cell>
          <cell r="K383" t="str">
            <v>Recr. régional</v>
          </cell>
          <cell r="L383" t="str">
            <v>A</v>
          </cell>
        </row>
        <row r="384">
          <cell r="A384" t="str">
            <v>Economie et gestion des entreprises</v>
          </cell>
          <cell r="B384" t="str">
            <v>اقتصاد وتسيير المؤسسات</v>
          </cell>
          <cell r="C384" t="str">
            <v>Université Badji Mokhtar de Annaba</v>
          </cell>
          <cell r="D384" t="str">
            <v>SEGC</v>
          </cell>
          <cell r="E384" t="str">
            <v>Sciences économiques, de gestion et commerciales </v>
          </cell>
          <cell r="F384" t="str">
            <v>sciences économiques</v>
          </cell>
          <cell r="G384" t="str">
            <v>Sciences économiques</v>
          </cell>
          <cell r="H384" t="str">
            <v>Economie et gestion des entreprises</v>
          </cell>
          <cell r="I384" t="str">
            <v>اقتصاد وتسيير المؤسسات</v>
          </cell>
          <cell r="J384" t="str">
            <v>علوم اقتصادية</v>
          </cell>
          <cell r="K384" t="str">
            <v>Recr. régional</v>
          </cell>
          <cell r="L384" t="str">
            <v>A</v>
          </cell>
        </row>
        <row r="385">
          <cell r="A385" t="str">
            <v>Economie internationale</v>
          </cell>
          <cell r="B385" t="str">
            <v>اقتصاد دولي</v>
          </cell>
          <cell r="C385" t="str">
            <v>Université Badji Mokhtar de Annaba</v>
          </cell>
          <cell r="D385" t="str">
            <v>SEGC</v>
          </cell>
          <cell r="E385" t="str">
            <v>Sciences économiques, de gestion et commerciales </v>
          </cell>
          <cell r="F385" t="str">
            <v>sciences économiques</v>
          </cell>
          <cell r="G385" t="str">
            <v>Sciences économiques</v>
          </cell>
          <cell r="H385" t="str">
            <v>Economie internationale</v>
          </cell>
          <cell r="I385" t="str">
            <v>اقتصاد دولي</v>
          </cell>
          <cell r="J385" t="str">
            <v>علوم اقتصادية</v>
          </cell>
          <cell r="K385" t="str">
            <v>Recr. régional</v>
          </cell>
          <cell r="L385" t="str">
            <v>A</v>
          </cell>
        </row>
        <row r="386">
          <cell r="A386" t="str">
            <v>Economie monétaire et bancaire</v>
          </cell>
          <cell r="B386" t="str">
            <v>اقتصاد نقدي وبنكي</v>
          </cell>
          <cell r="C386" t="str">
            <v>Université Badji Mokhtar de Annaba</v>
          </cell>
          <cell r="D386" t="str">
            <v>SEGC</v>
          </cell>
          <cell r="E386" t="str">
            <v>Sciences économiques, de gestion et commerciales </v>
          </cell>
          <cell r="F386" t="str">
            <v>sciences économiques</v>
          </cell>
          <cell r="G386" t="str">
            <v>Sciences économiques</v>
          </cell>
          <cell r="H386" t="str">
            <v>Economie monétaire et bancaire</v>
          </cell>
          <cell r="I386" t="str">
            <v>اقتصاد نقدي وبنكي</v>
          </cell>
          <cell r="J386" t="str">
            <v>علوم اقتصادية</v>
          </cell>
          <cell r="K386" t="str">
            <v>Recr. régional</v>
          </cell>
          <cell r="L386" t="str">
            <v>A</v>
          </cell>
        </row>
        <row r="387">
          <cell r="A387" t="str">
            <v>Budget de l'Etat</v>
          </cell>
          <cell r="B387" t="str">
            <v>ميزانية الدولة</v>
          </cell>
          <cell r="C387" t="str">
            <v>Université Badji Mokhtar de Annaba</v>
          </cell>
          <cell r="D387" t="str">
            <v>SEGC</v>
          </cell>
          <cell r="E387" t="str">
            <v>Sciences de gestion</v>
          </cell>
          <cell r="F387" t="str">
            <v>sciences de gestion</v>
          </cell>
          <cell r="G387" t="str">
            <v>Sciences de gestion</v>
          </cell>
          <cell r="H387" t="str">
            <v>Budget de l'Etat</v>
          </cell>
          <cell r="I387" t="str">
            <v>ميزانية الدولة</v>
          </cell>
          <cell r="J387" t="str">
            <v>علوم مالية ومحاسبة</v>
          </cell>
          <cell r="K387" t="str">
            <v>PAPS</v>
          </cell>
          <cell r="L387" t="str">
            <v>P</v>
          </cell>
        </row>
        <row r="388">
          <cell r="A388" t="str">
            <v>Comptabilité et audit</v>
          </cell>
          <cell r="B388" t="str">
            <v>محاسبة ومراجعة</v>
          </cell>
          <cell r="C388" t="str">
            <v>Université Badji Mokhtar de Annaba</v>
          </cell>
          <cell r="D388" t="str">
            <v>SEGC</v>
          </cell>
          <cell r="E388" t="str">
            <v>Sciences économiques, de gestion et commerciales </v>
          </cell>
          <cell r="F388" t="str">
            <v>sciences financières et comptabilité</v>
          </cell>
          <cell r="G388" t="str">
            <v>Sciences financières et comptabilité</v>
          </cell>
          <cell r="H388" t="str">
            <v>Comptabilité et audit</v>
          </cell>
          <cell r="I388" t="str">
            <v>محاسبة ومراجعة</v>
          </cell>
          <cell r="J388" t="str">
            <v>علوم مالية ومحاسبة</v>
          </cell>
          <cell r="K388" t="str">
            <v>Recr. régional</v>
          </cell>
          <cell r="L388" t="str">
            <v>A</v>
          </cell>
        </row>
        <row r="389">
          <cell r="A389" t="str">
            <v>Finance d'entreprise</v>
          </cell>
          <cell r="B389" t="str">
            <v>مالية المؤسسة</v>
          </cell>
          <cell r="C389" t="str">
            <v>Université Badji Mokhtar de Annaba</v>
          </cell>
          <cell r="D389" t="str">
            <v>SEGC</v>
          </cell>
          <cell r="E389" t="str">
            <v>Sciences économiques, de gestion et commerciales </v>
          </cell>
          <cell r="F389" t="str">
            <v>sciences financières et comptabilité</v>
          </cell>
          <cell r="G389" t="str">
            <v>Sciences financières et comptabilité</v>
          </cell>
          <cell r="H389" t="str">
            <v>Finance d'entreprise</v>
          </cell>
          <cell r="I389" t="str">
            <v>مالية المؤسسة</v>
          </cell>
          <cell r="J389" t="str">
            <v>علوم مالية ومحاسبة</v>
          </cell>
          <cell r="K389" t="str">
            <v>Recr. régional</v>
          </cell>
          <cell r="L389" t="str">
            <v>A</v>
          </cell>
        </row>
        <row r="390">
          <cell r="A390" t="str">
            <v>Finance des banques et des assurances</v>
          </cell>
          <cell r="B390" t="str">
            <v>مالية البنوك والتأمينات</v>
          </cell>
          <cell r="C390" t="str">
            <v>Université Badji Mokhtar de Annaba</v>
          </cell>
          <cell r="D390" t="str">
            <v>SEGC</v>
          </cell>
          <cell r="E390" t="str">
            <v>Sciences économiques, de gestion et commerciales </v>
          </cell>
          <cell r="F390" t="str">
            <v>sciences financières et comptabilité</v>
          </cell>
          <cell r="G390" t="str">
            <v>Sciences financières et comptabilité</v>
          </cell>
          <cell r="H390" t="str">
            <v>Finance des banques et des assurances</v>
          </cell>
          <cell r="I390" t="str">
            <v>مالية البنوك والتأمينات</v>
          </cell>
          <cell r="J390" t="str">
            <v>علوم مالية ومحاسبة</v>
          </cell>
          <cell r="K390" t="str">
            <v>Recr. régional</v>
          </cell>
          <cell r="L390" t="str">
            <v>A</v>
          </cell>
        </row>
        <row r="391">
          <cell r="A391" t="str">
            <v>Education et motricité</v>
          </cell>
          <cell r="B391" t="str">
            <v>التربية وعلم الحركة</v>
          </cell>
          <cell r="C391" t="str">
            <v>Université Badji Mokhtar de Annaba</v>
          </cell>
          <cell r="D391" t="str">
            <v>STAPS</v>
          </cell>
          <cell r="E391" t="str">
            <v>Sciences et techniques des activités physiques et sportives</v>
          </cell>
          <cell r="F391" t="str">
            <v>activité physique et sportive éducative</v>
          </cell>
          <cell r="G391" t="str">
            <v>Activité physique et sportive éducative</v>
          </cell>
          <cell r="H391" t="str">
            <v>Education et motricité</v>
          </cell>
          <cell r="I391" t="str">
            <v>التربية وعلم الحركة</v>
          </cell>
          <cell r="J391" t="str">
            <v>نشاط بدني رياضي تربوي</v>
          </cell>
          <cell r="K391" t="str">
            <v>Recr. régional</v>
          </cell>
          <cell r="L391" t="str">
            <v>A</v>
          </cell>
        </row>
        <row r="392">
          <cell r="A392" t="str">
            <v>Entrainement sportif compétitif</v>
          </cell>
          <cell r="B392" t="str">
            <v>التدريب الرياضي التنافسي</v>
          </cell>
          <cell r="C392" t="str">
            <v>Université Badji Mokhtar de Annaba</v>
          </cell>
          <cell r="D392" t="str">
            <v>STAPS</v>
          </cell>
          <cell r="E392" t="str">
            <v>Sciences et techniques des activités physiques et sportives</v>
          </cell>
          <cell r="F392" t="str">
            <v>entrainement sportif</v>
          </cell>
          <cell r="G392" t="str">
            <v>Entrainement sportif</v>
          </cell>
          <cell r="H392" t="str">
            <v>Entrainement sportif compétitif</v>
          </cell>
          <cell r="I392" t="str">
            <v>التدريب الرياضي التنافسي</v>
          </cell>
          <cell r="J392" t="str">
            <v>تدريب رياضي</v>
          </cell>
          <cell r="K392" t="str">
            <v>Recr. régional</v>
          </cell>
          <cell r="L392" t="str">
            <v>A</v>
          </cell>
        </row>
        <row r="393">
          <cell r="A393" t="str">
            <v>Automatique</v>
          </cell>
          <cell r="B393" t="str">
            <v>آلية</v>
          </cell>
          <cell r="C393" t="str">
            <v>Université Badji Mokhtar de Annaba</v>
          </cell>
          <cell r="D393" t="str">
            <v>ST</v>
          </cell>
          <cell r="E393" t="str">
            <v>Sciences et Technologies</v>
          </cell>
          <cell r="F393" t="str">
            <v>automatique</v>
          </cell>
          <cell r="G393" t="str">
            <v>Automatique</v>
          </cell>
          <cell r="H393" t="str">
            <v>Automatique</v>
          </cell>
          <cell r="I393" t="str">
            <v>آلية</v>
          </cell>
          <cell r="J393" t="str">
            <v>آلية</v>
          </cell>
          <cell r="K393" t="str">
            <v>Recr. régional</v>
          </cell>
          <cell r="L393" t="str">
            <v>A</v>
          </cell>
        </row>
        <row r="394">
          <cell r="A394" t="str">
            <v>Electromécanique</v>
          </cell>
          <cell r="B394" t="str">
            <v>كهروميكانيك</v>
          </cell>
          <cell r="C394" t="str">
            <v>Université Badji Mokhtar de Annaba</v>
          </cell>
          <cell r="D394" t="str">
            <v>ST</v>
          </cell>
          <cell r="E394" t="str">
            <v>Sciences et Technologies</v>
          </cell>
          <cell r="F394" t="str">
            <v>electromécanique</v>
          </cell>
          <cell r="G394" t="str">
            <v>Electromécanique</v>
          </cell>
          <cell r="H394" t="str">
            <v>Electromécanique</v>
          </cell>
          <cell r="I394" t="str">
            <v>كهروميكانيك</v>
          </cell>
          <cell r="J394" t="str">
            <v>كهروميكانيك</v>
          </cell>
          <cell r="K394" t="str">
            <v>Recr. régional</v>
          </cell>
          <cell r="L394" t="str">
            <v>A</v>
          </cell>
        </row>
        <row r="395">
          <cell r="A395" t="str">
            <v>Maintenance industrielle</v>
          </cell>
          <cell r="B395" t="str">
            <v>صيانة صناعية</v>
          </cell>
          <cell r="C395" t="str">
            <v>Université Badji Mokhtar de Annaba</v>
          </cell>
          <cell r="D395" t="str">
            <v>ST</v>
          </cell>
          <cell r="E395" t="str">
            <v>Sciences et Technologies</v>
          </cell>
          <cell r="F395" t="str">
            <v>electromécanique</v>
          </cell>
          <cell r="G395" t="str">
            <v>Electromécanique</v>
          </cell>
          <cell r="H395" t="str">
            <v>Maintenance industrielle</v>
          </cell>
          <cell r="I395" t="str">
            <v>صيانة صناعية</v>
          </cell>
          <cell r="J395" t="str">
            <v>كهروميكانيك</v>
          </cell>
          <cell r="K395" t="str">
            <v>Recr. régional</v>
          </cell>
          <cell r="L395" t="str">
            <v>A</v>
          </cell>
        </row>
        <row r="396">
          <cell r="A396" t="str">
            <v>Electronique</v>
          </cell>
          <cell r="B396" t="str">
            <v>إلكترونيك</v>
          </cell>
          <cell r="C396" t="str">
            <v>Université Badji Mokhtar de Annaba</v>
          </cell>
          <cell r="D396" t="str">
            <v>ST</v>
          </cell>
          <cell r="E396" t="str">
            <v>Sciences et Technologies</v>
          </cell>
          <cell r="F396" t="str">
            <v>electronique</v>
          </cell>
          <cell r="G396" t="str">
            <v>Electronique</v>
          </cell>
          <cell r="H396" t="str">
            <v>Electronique</v>
          </cell>
          <cell r="I396" t="str">
            <v>إلكترونيك</v>
          </cell>
          <cell r="J396" t="str">
            <v>إلكترونيك</v>
          </cell>
          <cell r="K396" t="str">
            <v>Recr. régional</v>
          </cell>
          <cell r="L396" t="str">
            <v>A</v>
          </cell>
        </row>
        <row r="397">
          <cell r="A397" t="str">
            <v>Electrotechnique</v>
          </cell>
          <cell r="B397" t="str">
            <v>كهروتقني</v>
          </cell>
          <cell r="C397" t="str">
            <v>Université Badji Mokhtar de Annaba</v>
          </cell>
          <cell r="D397" t="str">
            <v>ST</v>
          </cell>
          <cell r="E397" t="str">
            <v>Sciences et Technologies</v>
          </cell>
          <cell r="F397" t="str">
            <v>electrotechnique</v>
          </cell>
          <cell r="G397" t="str">
            <v>Electrotechnique</v>
          </cell>
          <cell r="H397" t="str">
            <v>Electrotechnique</v>
          </cell>
          <cell r="I397" t="str">
            <v>كهروتقني</v>
          </cell>
          <cell r="J397" t="str">
            <v>كهروتقني</v>
          </cell>
          <cell r="K397" t="str">
            <v>Recr. régional</v>
          </cell>
          <cell r="L397" t="str">
            <v>A</v>
          </cell>
        </row>
        <row r="398">
          <cell r="A398" t="str">
            <v>Génie civil</v>
          </cell>
          <cell r="B398" t="str">
            <v>هندسة مدنية</v>
          </cell>
          <cell r="C398" t="str">
            <v>Université Badji Mokhtar de Annaba</v>
          </cell>
          <cell r="D398" t="str">
            <v>ST</v>
          </cell>
          <cell r="E398" t="str">
            <v>Sciences et Technologies</v>
          </cell>
          <cell r="F398" t="str">
            <v>Génie Civil</v>
          </cell>
          <cell r="G398" t="str">
            <v>Génie civil</v>
          </cell>
          <cell r="H398" t="str">
            <v>Génie civil</v>
          </cell>
          <cell r="I398" t="str">
            <v>هندسة مدنية</v>
          </cell>
          <cell r="J398" t="str">
            <v>هندسة مدنية</v>
          </cell>
          <cell r="K398" t="str">
            <v>Recr. régional</v>
          </cell>
          <cell r="L398" t="str">
            <v>A</v>
          </cell>
        </row>
        <row r="399">
          <cell r="A399" t="str">
            <v>Génie de procédés</v>
          </cell>
          <cell r="B399" t="str">
            <v>هندسة الطرائق</v>
          </cell>
          <cell r="C399" t="str">
            <v>Université Badji Mokhtar de Annaba</v>
          </cell>
          <cell r="D399" t="str">
            <v>ST</v>
          </cell>
          <cell r="E399" t="str">
            <v>Sciences et Technologies</v>
          </cell>
          <cell r="F399" t="str">
            <v>Génie de procédés</v>
          </cell>
          <cell r="G399" t="str">
            <v>Génie de procédés</v>
          </cell>
          <cell r="H399" t="str">
            <v>Génie de procédés</v>
          </cell>
          <cell r="I399" t="str">
            <v>هندسة الطرائق</v>
          </cell>
          <cell r="J399" t="str">
            <v>هندسة الطرائق</v>
          </cell>
          <cell r="K399" t="str">
            <v>Recr. régional</v>
          </cell>
          <cell r="L399" t="str">
            <v>A</v>
          </cell>
        </row>
        <row r="400">
          <cell r="A400" t="str">
            <v>Construction mécanique</v>
          </cell>
          <cell r="B400" t="str">
            <v>إنشاء ميكانيكي</v>
          </cell>
          <cell r="C400" t="str">
            <v>Université Badji Mokhtar de Annaba</v>
          </cell>
          <cell r="D400" t="str">
            <v>ST</v>
          </cell>
          <cell r="E400" t="str">
            <v>Sciences et Technologies</v>
          </cell>
          <cell r="F400" t="str">
            <v>génie mécanique</v>
          </cell>
          <cell r="G400" t="str">
            <v>Génie mécanique</v>
          </cell>
          <cell r="H400" t="str">
            <v>Construction mécanique</v>
          </cell>
          <cell r="I400" t="str">
            <v>إنشاء ميكانيكي</v>
          </cell>
          <cell r="J400" t="str">
            <v>هندسة ميكانيكية</v>
          </cell>
          <cell r="K400" t="str">
            <v>Recr. régional</v>
          </cell>
          <cell r="L400" t="str">
            <v>A</v>
          </cell>
        </row>
        <row r="401">
          <cell r="A401" t="str">
            <v>Energétique</v>
          </cell>
          <cell r="B401" t="str">
            <v>طاقوية</v>
          </cell>
          <cell r="C401" t="str">
            <v>Université Badji Mokhtar de Annaba</v>
          </cell>
          <cell r="D401" t="str">
            <v>ST</v>
          </cell>
          <cell r="E401" t="str">
            <v>Sciences et Technologies</v>
          </cell>
          <cell r="F401" t="str">
            <v>génie mécanique</v>
          </cell>
          <cell r="G401" t="str">
            <v>Génie mécanique</v>
          </cell>
          <cell r="H401" t="str">
            <v>Energétique</v>
          </cell>
          <cell r="I401" t="str">
            <v>طاقوية</v>
          </cell>
          <cell r="J401" t="str">
            <v>هندسة ميكانيكية</v>
          </cell>
          <cell r="K401" t="str">
            <v>Recr. régional</v>
          </cell>
          <cell r="L401" t="str">
            <v>A</v>
          </cell>
        </row>
        <row r="402">
          <cell r="A402" t="str">
            <v>Génie des matériaux</v>
          </cell>
          <cell r="B402" t="str">
            <v>هندسة المواد</v>
          </cell>
          <cell r="C402" t="str">
            <v>Université Badji Mokhtar de Annaba</v>
          </cell>
          <cell r="D402" t="str">
            <v>ST</v>
          </cell>
          <cell r="E402" t="str">
            <v>Sciences et Technologies</v>
          </cell>
          <cell r="F402" t="str">
            <v>génie mécanique</v>
          </cell>
          <cell r="G402" t="str">
            <v>Génie mécanique</v>
          </cell>
          <cell r="H402" t="str">
            <v>Génie des matériaux</v>
          </cell>
          <cell r="I402" t="str">
            <v>هندسة المواد</v>
          </cell>
          <cell r="J402" t="str">
            <v>هندسة ميكانيكية</v>
          </cell>
          <cell r="K402" t="str">
            <v>Recr. régional</v>
          </cell>
          <cell r="L402" t="str">
            <v>A</v>
          </cell>
        </row>
        <row r="403">
          <cell r="A403" t="str">
            <v>Exploitation des mines</v>
          </cell>
          <cell r="B403" t="str">
            <v>استغلال المناجم</v>
          </cell>
          <cell r="C403" t="str">
            <v>Université Badji Mokhtar de Annaba</v>
          </cell>
          <cell r="D403" t="str">
            <v>ST</v>
          </cell>
          <cell r="E403" t="str">
            <v>Sciences et Technologies</v>
          </cell>
          <cell r="F403" t="str">
            <v>génie minier</v>
          </cell>
          <cell r="G403" t="str">
            <v>Génie minier</v>
          </cell>
          <cell r="H403" t="str">
            <v>Exploitation des mines</v>
          </cell>
          <cell r="I403" t="str">
            <v>استغلال المناجم</v>
          </cell>
          <cell r="J403" t="str">
            <v>هندسة المناجم</v>
          </cell>
          <cell r="K403" t="str">
            <v>Recr. régional</v>
          </cell>
          <cell r="L403" t="str">
            <v>P</v>
          </cell>
        </row>
        <row r="404">
          <cell r="A404" t="str">
            <v>Exploitation des mines</v>
          </cell>
          <cell r="B404" t="str">
            <v>استغلال المناجم</v>
          </cell>
          <cell r="C404" t="str">
            <v>Université Badji Mokhtar de Annaba</v>
          </cell>
          <cell r="D404" t="str">
            <v>ST</v>
          </cell>
          <cell r="E404" t="str">
            <v>Génie minier</v>
          </cell>
          <cell r="F404" t="str">
            <v>génie minier</v>
          </cell>
          <cell r="G404" t="str">
            <v>Génie minier</v>
          </cell>
          <cell r="H404" t="str">
            <v>Exploitation des mines</v>
          </cell>
          <cell r="I404" t="str">
            <v>استغلال المناجم</v>
          </cell>
          <cell r="J404" t="str">
            <v>هندسة المناجم</v>
          </cell>
          <cell r="K404" t="str">
            <v>FRN</v>
          </cell>
          <cell r="L404" t="str">
            <v>A</v>
          </cell>
        </row>
        <row r="405">
          <cell r="A405" t="str">
            <v>Valorisation des ressources minérales</v>
          </cell>
          <cell r="B405" t="str">
            <v>تثمين الموارد المعدنية</v>
          </cell>
          <cell r="C405" t="str">
            <v>Université Badji Mokhtar de Annaba</v>
          </cell>
          <cell r="D405" t="str">
            <v>ST</v>
          </cell>
          <cell r="E405" t="str">
            <v>Sciences et Technologies</v>
          </cell>
          <cell r="F405" t="str">
            <v>génie minier</v>
          </cell>
          <cell r="G405" t="str">
            <v>Génie minier</v>
          </cell>
          <cell r="H405" t="str">
            <v>Valorisation des ressources minérales</v>
          </cell>
          <cell r="I405" t="str">
            <v>تثمين الموارد المعدنية</v>
          </cell>
          <cell r="J405" t="str">
            <v>هندسة المناجم</v>
          </cell>
          <cell r="K405" t="str">
            <v>Recr. régional</v>
          </cell>
          <cell r="L405" t="str">
            <v>A</v>
          </cell>
        </row>
        <row r="406">
          <cell r="A406" t="str">
            <v>Valorisation des ressources minérales</v>
          </cell>
          <cell r="B406" t="str">
            <v>تثمين الموارد المعدنية</v>
          </cell>
          <cell r="C406" t="str">
            <v>Université Badji Mokhtar de Annaba</v>
          </cell>
          <cell r="D406" t="str">
            <v>ST</v>
          </cell>
          <cell r="E406" t="str">
            <v>Génie minier</v>
          </cell>
          <cell r="F406" t="str">
            <v>génie minier</v>
          </cell>
          <cell r="G406" t="str">
            <v>Génie minier</v>
          </cell>
          <cell r="H406" t="str">
            <v>Valorisation des ressources minérales</v>
          </cell>
          <cell r="I406" t="str">
            <v>تثمين الموارد المعدنية</v>
          </cell>
          <cell r="J406" t="str">
            <v>هندسة المناجم</v>
          </cell>
          <cell r="K406" t="str">
            <v>FRN</v>
          </cell>
          <cell r="L406" t="str">
            <v>A</v>
          </cell>
        </row>
        <row r="407">
          <cell r="A407" t="str">
            <v>Hydraulique</v>
          </cell>
          <cell r="B407" t="str">
            <v>ري</v>
          </cell>
          <cell r="C407" t="str">
            <v>Université Badji Mokhtar de Annaba</v>
          </cell>
          <cell r="D407" t="str">
            <v>ST</v>
          </cell>
          <cell r="E407" t="str">
            <v>Sciences et Technologies</v>
          </cell>
          <cell r="F407" t="str">
            <v>hydraulique</v>
          </cell>
          <cell r="G407" t="str">
            <v>Hydraulique</v>
          </cell>
          <cell r="H407" t="str">
            <v>Hydraulique</v>
          </cell>
          <cell r="I407" t="str">
            <v>ري</v>
          </cell>
          <cell r="J407" t="str">
            <v>ري</v>
          </cell>
          <cell r="K407" t="str">
            <v>Recr. régional</v>
          </cell>
          <cell r="L407" t="str">
            <v>A</v>
          </cell>
        </row>
        <row r="408">
          <cell r="A408" t="str">
            <v>Hygiène et sécurité industrielle</v>
          </cell>
          <cell r="B408" t="str">
            <v>نظافة وأمن صناعي</v>
          </cell>
          <cell r="C408" t="str">
            <v>Université Badji Mokhtar de Annaba</v>
          </cell>
          <cell r="D408" t="str">
            <v>ST</v>
          </cell>
          <cell r="E408" t="str">
            <v>Sciences et Technologies</v>
          </cell>
          <cell r="F408" t="str">
            <v>hygiène et sécurité industrielle</v>
          </cell>
          <cell r="G408" t="str">
            <v>Hygiène et sécurité industrielle</v>
          </cell>
          <cell r="H408" t="str">
            <v>Hygiène et sécurité industrielle</v>
          </cell>
          <cell r="I408" t="str">
            <v>نظافة وأمن صناعي</v>
          </cell>
          <cell r="J408" t="str">
            <v>نظافة وأمن صناعي</v>
          </cell>
          <cell r="K408" t="str">
            <v>Recr. régional</v>
          </cell>
          <cell r="L408" t="str">
            <v>A</v>
          </cell>
        </row>
        <row r="409">
          <cell r="A409" t="str">
            <v>Raffinage et pétrochimie</v>
          </cell>
          <cell r="B409" t="str">
            <v>تكرير وبتروكيمياء</v>
          </cell>
          <cell r="C409" t="str">
            <v>Université Badji Mokhtar de Annaba</v>
          </cell>
          <cell r="D409" t="str">
            <v>ST</v>
          </cell>
          <cell r="E409" t="str">
            <v>Sciences et Technologies</v>
          </cell>
          <cell r="F409" t="str">
            <v>industries pétrochimiques</v>
          </cell>
          <cell r="G409" t="str">
            <v>Industries pétrochimiques</v>
          </cell>
          <cell r="H409" t="str">
            <v>Raffinage et pétrochimie</v>
          </cell>
          <cell r="I409" t="str">
            <v>تكرير وبتروكيمياء</v>
          </cell>
          <cell r="J409" t="str">
            <v>صناعات بتروكيميائية</v>
          </cell>
          <cell r="K409" t="str">
            <v>Recr. régional</v>
          </cell>
          <cell r="L409" t="str">
            <v>A</v>
          </cell>
        </row>
        <row r="410">
          <cell r="A410" t="str">
            <v>Métallurgie</v>
          </cell>
          <cell r="B410" t="str">
            <v>تعدين</v>
          </cell>
          <cell r="C410" t="str">
            <v>Université Badji Mokhtar de Annaba</v>
          </cell>
          <cell r="D410" t="str">
            <v>ST</v>
          </cell>
          <cell r="E410" t="str">
            <v>Sciences et Technologies</v>
          </cell>
          <cell r="F410" t="str">
            <v>métallurgie</v>
          </cell>
          <cell r="G410" t="str">
            <v>Métallurgie</v>
          </cell>
          <cell r="H410" t="str">
            <v>Métallurgie</v>
          </cell>
          <cell r="I410" t="str">
            <v>تعدين</v>
          </cell>
          <cell r="J410" t="str">
            <v>تعدين</v>
          </cell>
          <cell r="K410" t="str">
            <v>Recr. régional</v>
          </cell>
          <cell r="L410" t="str">
            <v>A</v>
          </cell>
        </row>
        <row r="411">
          <cell r="A411" t="str">
            <v>Métallurgie</v>
          </cell>
          <cell r="B411" t="str">
            <v>تعدين</v>
          </cell>
          <cell r="C411" t="str">
            <v>Université Badji Mokhtar de Annaba</v>
          </cell>
          <cell r="D411" t="str">
            <v>ST</v>
          </cell>
          <cell r="E411" t="str">
            <v>Métallurgie</v>
          </cell>
          <cell r="F411" t="str">
            <v>métallurgie</v>
          </cell>
          <cell r="G411" t="str">
            <v>Métallurgie</v>
          </cell>
          <cell r="H411" t="str">
            <v>Métallurgie</v>
          </cell>
          <cell r="I411" t="str">
            <v>تعدين</v>
          </cell>
          <cell r="J411" t="str">
            <v>تعدين</v>
          </cell>
          <cell r="K411" t="str">
            <v>FRN</v>
          </cell>
          <cell r="L411" t="str">
            <v>A</v>
          </cell>
        </row>
        <row r="412">
          <cell r="A412" t="str">
            <v>Télécommunications</v>
          </cell>
          <cell r="B412" t="str">
            <v>اتصالات سلكية ولاسلكية</v>
          </cell>
          <cell r="C412" t="str">
            <v>Université Badji Mokhtar de Annaba</v>
          </cell>
          <cell r="D412" t="str">
            <v>ST</v>
          </cell>
          <cell r="E412" t="str">
            <v>Sciences et Technologies</v>
          </cell>
          <cell r="F412" t="str">
            <v>Télécommunications</v>
          </cell>
          <cell r="G412" t="str">
            <v>Télécommunications</v>
          </cell>
          <cell r="H412" t="str">
            <v>Télécommunications</v>
          </cell>
          <cell r="I412" t="str">
            <v>اتصالات سلكية ولاسلكية</v>
          </cell>
          <cell r="J412" t="str">
            <v>اتصالات سلكية ولا سلكية</v>
          </cell>
          <cell r="K412" t="str">
            <v>Recr. régional</v>
          </cell>
          <cell r="L412" t="str">
            <v>A</v>
          </cell>
        </row>
        <row r="413">
          <cell r="A413" t="str">
            <v>Bibliothéconomie et informations</v>
          </cell>
          <cell r="B413" t="str">
            <v>علم المكتبات و المعلومات</v>
          </cell>
          <cell r="C413" t="str">
            <v>Université Badji Mokhtar de Annaba</v>
          </cell>
          <cell r="D413" t="str">
            <v>SHS</v>
          </cell>
          <cell r="E413" t="str">
            <v>Sciences humaines</v>
          </cell>
          <cell r="F413" t="str">
            <v>sciences humaines - bibliothéconomie</v>
          </cell>
          <cell r="G413" t="str">
            <v>Sciences humaines - bibliothéconomie</v>
          </cell>
          <cell r="H413" t="str">
            <v>Bibliothéconomie et informations</v>
          </cell>
          <cell r="I413" t="str">
            <v>علم المكتبات و المعلومات</v>
          </cell>
          <cell r="J413" t="str">
            <v>علوم إنسانية - علم المكتبات</v>
          </cell>
          <cell r="K413" t="str">
            <v>Recr. régional</v>
          </cell>
          <cell r="L413" t="str">
            <v>A</v>
          </cell>
        </row>
        <row r="414">
          <cell r="A414" t="str">
            <v>Communication</v>
          </cell>
          <cell r="B414" t="str">
            <v>اتصال</v>
          </cell>
          <cell r="C414" t="str">
            <v>Université Badji Mokhtar de Annaba</v>
          </cell>
          <cell r="D414" t="str">
            <v>SHS</v>
          </cell>
          <cell r="E414" t="str">
            <v>Sciences humaines</v>
          </cell>
          <cell r="F414" t="str">
            <v>sciences humaines - sciences de l’information et de la communication</v>
          </cell>
          <cell r="G414" t="str">
            <v>Sciences humaines - sciences de l’information et de la communication</v>
          </cell>
          <cell r="H414" t="str">
            <v>Communication</v>
          </cell>
          <cell r="I414" t="str">
            <v>اتصال</v>
          </cell>
          <cell r="J414" t="str">
            <v>علوم إنسانية - علوم الإعلام و الاتصال</v>
          </cell>
          <cell r="K414" t="str">
            <v>Recr. régional</v>
          </cell>
          <cell r="L414" t="str">
            <v>A</v>
          </cell>
        </row>
        <row r="415">
          <cell r="A415" t="str">
            <v>Information</v>
          </cell>
          <cell r="B415" t="str">
            <v>إعلام</v>
          </cell>
          <cell r="C415" t="str">
            <v>Université Badji Mokhtar de Annaba</v>
          </cell>
          <cell r="D415" t="str">
            <v>SHS</v>
          </cell>
          <cell r="E415" t="str">
            <v>Sciences humaines</v>
          </cell>
          <cell r="F415" t="str">
            <v>sciences humaines - sciences de l’information et de la communication</v>
          </cell>
          <cell r="G415" t="str">
            <v>Sciences humaines - sciences de l’information et de la communication</v>
          </cell>
          <cell r="H415" t="str">
            <v>Information</v>
          </cell>
          <cell r="I415" t="str">
            <v>إعلام</v>
          </cell>
          <cell r="J415" t="str">
            <v>علوم إنسانية - علوم الإعلام و الاتصال</v>
          </cell>
          <cell r="K415" t="str">
            <v>Recr. régional</v>
          </cell>
          <cell r="L415" t="str">
            <v>A</v>
          </cell>
        </row>
        <row r="416">
          <cell r="A416" t="str">
            <v>Sociologie</v>
          </cell>
          <cell r="B416" t="str">
            <v>علم الإجتماع</v>
          </cell>
          <cell r="C416" t="str">
            <v>Université Badji Mokhtar de Annaba</v>
          </cell>
          <cell r="D416" t="str">
            <v>SHS</v>
          </cell>
          <cell r="E416" t="str">
            <v>Sciences sociales</v>
          </cell>
          <cell r="F416" t="str">
            <v>sciences sociales - sociologie</v>
          </cell>
          <cell r="G416" t="str">
            <v>Sciences sociales - sociologie</v>
          </cell>
          <cell r="H416" t="str">
            <v>Sociologie</v>
          </cell>
          <cell r="I416" t="str">
            <v>علم الإجتماع</v>
          </cell>
          <cell r="J416" t="str">
            <v>علوم اجتماعية - علم الإجتماع</v>
          </cell>
          <cell r="K416" t="str">
            <v>Recr. régional</v>
          </cell>
          <cell r="L416" t="str">
            <v>A</v>
          </cell>
        </row>
        <row r="417">
          <cell r="A417" t="str">
            <v>Orthophonie</v>
          </cell>
          <cell r="B417" t="str">
            <v>أرطوفونيا</v>
          </cell>
          <cell r="C417" t="str">
            <v>Université Badji Mokhtar de Annaba</v>
          </cell>
          <cell r="D417" t="str">
            <v>SHS</v>
          </cell>
          <cell r="E417" t="str">
            <v>Sciences sociales</v>
          </cell>
          <cell r="F417" t="str">
            <v>Sciences sociales - orthophonie</v>
          </cell>
          <cell r="G417" t="str">
            <v>Sciences sociales - orthophonie</v>
          </cell>
          <cell r="H417" t="str">
            <v>Orthophonie</v>
          </cell>
          <cell r="I417" t="str">
            <v>أرطوفونيا</v>
          </cell>
          <cell r="J417" t="str">
            <v>علوم اجتماعية - أرطوفونيا</v>
          </cell>
          <cell r="K417" t="str">
            <v>Recr. régional</v>
          </cell>
          <cell r="L417" t="str">
            <v>A</v>
          </cell>
        </row>
        <row r="418">
          <cell r="A418" t="str">
            <v>Psychologie clinique</v>
          </cell>
          <cell r="B418" t="str">
            <v>علم النفس العيادي</v>
          </cell>
          <cell r="C418" t="str">
            <v>Université Badji Mokhtar de Annaba</v>
          </cell>
          <cell r="D418" t="str">
            <v>SHS</v>
          </cell>
          <cell r="E418" t="str">
            <v>Sciences sociales</v>
          </cell>
          <cell r="F418" t="str">
            <v>Sciences sociales - psychologie</v>
          </cell>
          <cell r="G418" t="str">
            <v>Sciences sociales - psychologie</v>
          </cell>
          <cell r="H418" t="str">
            <v>Psychologie clinique</v>
          </cell>
          <cell r="I418" t="str">
            <v>علم النفس العيادي</v>
          </cell>
          <cell r="J418" t="str">
            <v>علوم اجتماعية - علم النفس</v>
          </cell>
          <cell r="K418" t="str">
            <v>Recr. régional</v>
          </cell>
          <cell r="L418" t="str">
            <v>A</v>
          </cell>
        </row>
        <row r="419">
          <cell r="A419" t="str">
            <v>Psychologie du travail et de l'organisation</v>
          </cell>
          <cell r="B419" t="str">
            <v>علم النفس العمل والتنظيم</v>
          </cell>
          <cell r="C419" t="str">
            <v>Université Badji Mokhtar de Annaba</v>
          </cell>
          <cell r="D419" t="str">
            <v>SHS</v>
          </cell>
          <cell r="E419" t="str">
            <v>Sciences sociales</v>
          </cell>
          <cell r="F419" t="str">
            <v>Sciences sociales - psychologie</v>
          </cell>
          <cell r="G419" t="str">
            <v>Sciences sociales - psychologie</v>
          </cell>
          <cell r="H419" t="str">
            <v>Psychologie du travail et de l'organisation</v>
          </cell>
          <cell r="I419" t="str">
            <v>علم النفس العمل والتنظيم</v>
          </cell>
          <cell r="J419" t="str">
            <v>علوم اجتماعية - علم النفس</v>
          </cell>
          <cell r="K419" t="str">
            <v>Recr. régional</v>
          </cell>
          <cell r="L419" t="str">
            <v>A</v>
          </cell>
        </row>
        <row r="420">
          <cell r="A420" t="str">
            <v>Psychologie de l'éducation</v>
          </cell>
          <cell r="B420" t="str">
            <v>علم النفس التربوي</v>
          </cell>
          <cell r="C420" t="str">
            <v>Université Badji Mokhtar de Annaba</v>
          </cell>
          <cell r="D420" t="str">
            <v>SHS</v>
          </cell>
          <cell r="E420" t="str">
            <v>Sciences sociales</v>
          </cell>
          <cell r="F420" t="str">
            <v>Sciences sociales - sciences de l'éducation</v>
          </cell>
          <cell r="G420" t="str">
            <v>Sciences sociales - sciences de l'éducation</v>
          </cell>
          <cell r="H420" t="str">
            <v>Psychologie de l'éducation</v>
          </cell>
          <cell r="I420" t="str">
            <v>علم النفس التربوي</v>
          </cell>
          <cell r="J420" t="str">
            <v>علوم اجتماعية - علوم التربية</v>
          </cell>
          <cell r="K420" t="str">
            <v>Recr. régional</v>
          </cell>
          <cell r="L420" t="str">
            <v>A</v>
          </cell>
        </row>
        <row r="421">
          <cell r="A421" t="str">
            <v>Philosophie générale</v>
          </cell>
          <cell r="B421" t="str">
            <v>فلسفة عامة</v>
          </cell>
          <cell r="C421" t="str">
            <v>Université Badji Mokhtar de Annaba</v>
          </cell>
          <cell r="D421" t="str">
            <v>SHS</v>
          </cell>
          <cell r="E421" t="str">
            <v>Sciences sociales</v>
          </cell>
          <cell r="F421" t="str">
            <v>Sciences sociales - Philosophie</v>
          </cell>
          <cell r="G421" t="str">
            <v>Sciences sociales - philosophie</v>
          </cell>
          <cell r="H421" t="str">
            <v>Philosophie générale</v>
          </cell>
          <cell r="I421" t="str">
            <v>فلسفة عامة</v>
          </cell>
          <cell r="J421" t="str">
            <v>علوم اجتماعية - فلسفة</v>
          </cell>
          <cell r="K421" t="str">
            <v>Recr. régional</v>
          </cell>
          <cell r="L421" t="str">
            <v>A</v>
          </cell>
        </row>
        <row r="422">
          <cell r="A422" t="str">
            <v>Histoire générale</v>
          </cell>
          <cell r="B422" t="str">
            <v>تاريخ عام</v>
          </cell>
          <cell r="C422" t="str">
            <v>Université Badji Mokhtar de Annaba</v>
          </cell>
          <cell r="D422" t="str">
            <v>SHS</v>
          </cell>
          <cell r="E422" t="str">
            <v>Sciences humaines</v>
          </cell>
          <cell r="F422" t="str">
            <v>Sciences humaines - histoire</v>
          </cell>
          <cell r="G422" t="str">
            <v>Sciences humaines - histoire</v>
          </cell>
          <cell r="H422" t="str">
            <v>Histoire générale</v>
          </cell>
          <cell r="I422" t="str">
            <v>تاريخ عام</v>
          </cell>
          <cell r="J422" t="str">
            <v>علوم إنسانية - تاريخ</v>
          </cell>
          <cell r="K422" t="str">
            <v>Recr. régional</v>
          </cell>
          <cell r="L422" t="str">
            <v>A</v>
          </cell>
        </row>
        <row r="423">
          <cell r="A423" t="str">
            <v>Sciences des populations</v>
          </cell>
          <cell r="B423" t="str">
            <v>علم السكان</v>
          </cell>
          <cell r="C423" t="str">
            <v>Université Badji Mokhtar de Annaba</v>
          </cell>
          <cell r="D423" t="str">
            <v>SHS</v>
          </cell>
          <cell r="E423" t="str">
            <v>Sciences sociales</v>
          </cell>
          <cell r="F423" t="str">
            <v>Sciences sociales - sciences des populations</v>
          </cell>
          <cell r="G423" t="str">
            <v>Sciences sociales - sciences des populations</v>
          </cell>
          <cell r="H423" t="str">
            <v>Sciences des populations</v>
          </cell>
          <cell r="I423" t="str">
            <v>علم السكان</v>
          </cell>
          <cell r="J423" t="str">
            <v>علوم اجتماعية - علم السكان</v>
          </cell>
          <cell r="K423" t="str">
            <v>Recr. régional</v>
          </cell>
          <cell r="L423" t="str">
            <v>A</v>
          </cell>
        </row>
        <row r="424">
          <cell r="A424" t="str">
            <v>Langue anglaise</v>
          </cell>
          <cell r="B424" t="str">
            <v>لغة انجليزية</v>
          </cell>
          <cell r="C424" t="str">
            <v>université batna 2</v>
          </cell>
          <cell r="D424" t="str">
            <v>LLE</v>
          </cell>
          <cell r="E424" t="str">
            <v>Langue anglaise</v>
          </cell>
          <cell r="F424" t="str">
            <v>langue anglaise</v>
          </cell>
          <cell r="G424" t="str">
            <v>Langue anglaise</v>
          </cell>
          <cell r="H424" t="str">
            <v>Langue anglaise</v>
          </cell>
          <cell r="I424" t="str">
            <v>لغة انجليزية</v>
          </cell>
          <cell r="J424" t="str">
            <v>لغة انجليزية</v>
          </cell>
          <cell r="K424" t="str">
            <v>Recr. régional</v>
          </cell>
          <cell r="L424" t="str">
            <v>A</v>
          </cell>
        </row>
        <row r="425">
          <cell r="A425" t="str">
            <v>Langue française</v>
          </cell>
          <cell r="B425" t="str">
            <v>لغة فرنسية</v>
          </cell>
          <cell r="C425" t="str">
            <v>université batna 2</v>
          </cell>
          <cell r="D425" t="str">
            <v>LLE</v>
          </cell>
          <cell r="E425" t="str">
            <v>Langue française</v>
          </cell>
          <cell r="F425" t="str">
            <v>langue française</v>
          </cell>
          <cell r="G425" t="str">
            <v>Langue française</v>
          </cell>
          <cell r="H425" t="str">
            <v>Langue française</v>
          </cell>
          <cell r="I425" t="str">
            <v>لغة فرنسية</v>
          </cell>
          <cell r="J425" t="str">
            <v>لغة فرنسية</v>
          </cell>
          <cell r="K425" t="str">
            <v>Recr. régional</v>
          </cell>
          <cell r="L425" t="str">
            <v>A</v>
          </cell>
        </row>
        <row r="426">
          <cell r="A426" t="str">
            <v>Ingénierie des systèmes d'information et du logiciel</v>
          </cell>
          <cell r="B426" t="str">
            <v>هندسة أنظمة المعلومة والبرمجية</v>
          </cell>
          <cell r="C426" t="str">
            <v>université batna 2</v>
          </cell>
          <cell r="D426" t="str">
            <v>MI</v>
          </cell>
          <cell r="E426" t="str">
            <v>Mathématiques et Informatique</v>
          </cell>
          <cell r="F426" t="str">
            <v>informatique</v>
          </cell>
          <cell r="G426" t="str">
            <v>Informatique</v>
          </cell>
          <cell r="H426" t="str">
            <v>Ingénierie des systèmes d'information et du logiciel</v>
          </cell>
          <cell r="I426" t="str">
            <v>هندسة أنظمة المعلومة والبرمجية</v>
          </cell>
          <cell r="J426" t="str">
            <v>إعلام آلي</v>
          </cell>
          <cell r="K426" t="str">
            <v>Recr. régional</v>
          </cell>
          <cell r="L426" t="str">
            <v>A</v>
          </cell>
        </row>
        <row r="427">
          <cell r="A427" t="str">
            <v>Systèmes informatiques</v>
          </cell>
          <cell r="B427" t="str">
            <v>نظم معلوماتية</v>
          </cell>
          <cell r="C427" t="str">
            <v>université batna 2</v>
          </cell>
          <cell r="D427" t="str">
            <v>MI</v>
          </cell>
          <cell r="E427" t="str">
            <v>Mathématiques et Informatique</v>
          </cell>
          <cell r="F427" t="str">
            <v>informatique</v>
          </cell>
          <cell r="G427" t="str">
            <v>Informatique</v>
          </cell>
          <cell r="H427" t="str">
            <v>Systèmes informatiques</v>
          </cell>
          <cell r="I427" t="str">
            <v>نظم معلوماتية</v>
          </cell>
          <cell r="J427" t="str">
            <v>إعلام آلي</v>
          </cell>
          <cell r="K427" t="str">
            <v>Recr. régional</v>
          </cell>
          <cell r="L427" t="str">
            <v>A</v>
          </cell>
        </row>
        <row r="428">
          <cell r="A428" t="str">
            <v>Mathématiques</v>
          </cell>
          <cell r="B428" t="str">
            <v>رياضيات</v>
          </cell>
          <cell r="C428" t="str">
            <v>université batna 2</v>
          </cell>
          <cell r="D428" t="str">
            <v>MI</v>
          </cell>
          <cell r="E428" t="str">
            <v>Mathématiques et Informatique</v>
          </cell>
          <cell r="F428" t="str">
            <v>mathématiques</v>
          </cell>
          <cell r="G428" t="str">
            <v>Mathématiques</v>
          </cell>
          <cell r="H428" t="str">
            <v>Mathématiques</v>
          </cell>
          <cell r="I428" t="str">
            <v>رياضيات</v>
          </cell>
          <cell r="J428" t="str">
            <v>رياضيات</v>
          </cell>
          <cell r="K428" t="str">
            <v>Recr. régional</v>
          </cell>
          <cell r="L428" t="str">
            <v>A</v>
          </cell>
        </row>
        <row r="429">
          <cell r="A429" t="str">
            <v>Ecologie et environnement</v>
          </cell>
          <cell r="B429" t="str">
            <v>بيئة ومحيط</v>
          </cell>
          <cell r="C429" t="str">
            <v>université batna 2</v>
          </cell>
          <cell r="D429" t="str">
            <v>SNV</v>
          </cell>
          <cell r="E429" t="str">
            <v>Sciences de la Nature et de la Vie</v>
          </cell>
          <cell r="F429" t="str">
            <v>ecologie et environnement</v>
          </cell>
          <cell r="G429" t="str">
            <v>Ecologie et environnement</v>
          </cell>
          <cell r="H429" t="str">
            <v>Ecologie et environnement</v>
          </cell>
          <cell r="I429" t="str">
            <v>بيئة ومحيط</v>
          </cell>
          <cell r="J429" t="str">
            <v>بيئة ومحيط</v>
          </cell>
          <cell r="K429" t="str">
            <v>Recr. régional</v>
          </cell>
          <cell r="L429" t="str">
            <v>A</v>
          </cell>
        </row>
        <row r="430">
          <cell r="A430" t="str">
            <v>Biochimie</v>
          </cell>
          <cell r="B430" t="str">
            <v>بيوكيمياء</v>
          </cell>
          <cell r="C430" t="str">
            <v>université batna 2</v>
          </cell>
          <cell r="D430" t="str">
            <v>SNV</v>
          </cell>
          <cell r="E430" t="str">
            <v>Sciences de la Nature et de la Vie</v>
          </cell>
          <cell r="F430" t="str">
            <v>sciences biologiques</v>
          </cell>
          <cell r="G430" t="str">
            <v>Sciences biologiques</v>
          </cell>
          <cell r="H430" t="str">
            <v>Biochimie</v>
          </cell>
          <cell r="I430" t="str">
            <v>بيوكيمياء</v>
          </cell>
          <cell r="J430" t="str">
            <v>علوم بيولوجية</v>
          </cell>
          <cell r="K430" t="str">
            <v>Recr. régional</v>
          </cell>
          <cell r="L430" t="str">
            <v>A</v>
          </cell>
        </row>
        <row r="431">
          <cell r="A431" t="str">
            <v>Biologie et physiologie animale</v>
          </cell>
          <cell r="B431" t="str">
            <v>بيولوجيا وفيزيولوجيا حيوانية</v>
          </cell>
          <cell r="C431" t="str">
            <v>université batna 2</v>
          </cell>
          <cell r="D431" t="str">
            <v>SNV</v>
          </cell>
          <cell r="E431" t="str">
            <v>Sciences de la Nature et de la Vie</v>
          </cell>
          <cell r="F431" t="str">
            <v>sciences biologiques</v>
          </cell>
          <cell r="G431" t="str">
            <v>Sciences biologiques</v>
          </cell>
          <cell r="H431" t="str">
            <v>Biologie et physiologie animale</v>
          </cell>
          <cell r="I431" t="str">
            <v>بيولوجيا وفيزيولوجيا حيوانية</v>
          </cell>
          <cell r="J431" t="str">
            <v>علوم بيولوجية</v>
          </cell>
          <cell r="K431" t="str">
            <v>Recr. régional</v>
          </cell>
          <cell r="L431" t="str">
            <v>A</v>
          </cell>
        </row>
        <row r="432">
          <cell r="A432" t="str">
            <v>Biologie et physiologie végétale</v>
          </cell>
          <cell r="B432" t="str">
            <v>بيولوجيا وفيزيولوجيا نباتية</v>
          </cell>
          <cell r="C432" t="str">
            <v>université batna 2</v>
          </cell>
          <cell r="D432" t="str">
            <v>SNV</v>
          </cell>
          <cell r="E432" t="str">
            <v>Sciences de la Nature et de la Vie</v>
          </cell>
          <cell r="F432" t="str">
            <v>sciences biologiques</v>
          </cell>
          <cell r="G432" t="str">
            <v>Sciences biologiques</v>
          </cell>
          <cell r="H432" t="str">
            <v>Biologie et physiologie végétale</v>
          </cell>
          <cell r="I432" t="str">
            <v>بيولوجيا وفيزيولوجيا نباتية</v>
          </cell>
          <cell r="J432" t="str">
            <v>علوم بيولوجية</v>
          </cell>
          <cell r="K432" t="str">
            <v>Recr. régional</v>
          </cell>
          <cell r="L432" t="str">
            <v>A</v>
          </cell>
        </row>
        <row r="433">
          <cell r="A433" t="str">
            <v>Biologie moléculaire</v>
          </cell>
          <cell r="B433" t="str">
            <v>بيولوجيا جزيئية</v>
          </cell>
          <cell r="C433" t="str">
            <v>université batna 2</v>
          </cell>
          <cell r="D433" t="str">
            <v>SNV</v>
          </cell>
          <cell r="E433" t="str">
            <v>Sciences de la Nature et de la Vie</v>
          </cell>
          <cell r="F433" t="str">
            <v>sciences biologiques</v>
          </cell>
          <cell r="G433" t="str">
            <v>Sciences biologiques</v>
          </cell>
          <cell r="H433" t="str">
            <v>Biologie moléculaire</v>
          </cell>
          <cell r="I433" t="str">
            <v>بيولوجيا جزيئية</v>
          </cell>
          <cell r="J433" t="str">
            <v>علوم بيولوجية</v>
          </cell>
          <cell r="K433" t="str">
            <v>Recr. régional</v>
          </cell>
          <cell r="L433" t="str">
            <v>A</v>
          </cell>
        </row>
        <row r="434">
          <cell r="A434" t="str">
            <v>Microbiologie</v>
          </cell>
          <cell r="B434" t="str">
            <v>علم الأحياء الدقيقة</v>
          </cell>
          <cell r="C434" t="str">
            <v>université batna 2</v>
          </cell>
          <cell r="D434" t="str">
            <v>SNV</v>
          </cell>
          <cell r="E434" t="str">
            <v>Sciences de la Nature et de la Vie</v>
          </cell>
          <cell r="F434" t="str">
            <v>sciences biologiques</v>
          </cell>
          <cell r="G434" t="str">
            <v>Sciences biologiques</v>
          </cell>
          <cell r="H434" t="str">
            <v>Microbiologie</v>
          </cell>
          <cell r="I434" t="str">
            <v>علم الأحياء الدقيقة</v>
          </cell>
          <cell r="J434" t="str">
            <v>علوم بيولوجية</v>
          </cell>
          <cell r="K434" t="str">
            <v>Recr. régional</v>
          </cell>
          <cell r="L434" t="str">
            <v>A</v>
          </cell>
        </row>
        <row r="435">
          <cell r="A435" t="str">
            <v>Aménagement du territoire</v>
          </cell>
          <cell r="B435" t="str">
            <v>تهيئة الإقليم</v>
          </cell>
          <cell r="C435" t="str">
            <v>université batna 2</v>
          </cell>
          <cell r="D435" t="str">
            <v>STU</v>
          </cell>
          <cell r="E435" t="str">
            <v>Géographie et aménagement du territoire</v>
          </cell>
          <cell r="F435" t="str">
            <v>géographie et aménagement du territoire</v>
          </cell>
          <cell r="G435" t="str">
            <v>Géographie et aménagement du territoire</v>
          </cell>
          <cell r="H435" t="str">
            <v>Aménagement du territoire</v>
          </cell>
          <cell r="I435" t="str">
            <v>تهيئة الإقليم</v>
          </cell>
          <cell r="J435" t="str">
            <v>جغرافيا وتهيئة الإقليم</v>
          </cell>
          <cell r="K435" t="str">
            <v>Recr. régional</v>
          </cell>
          <cell r="L435" t="str">
            <v>A</v>
          </cell>
        </row>
        <row r="436">
          <cell r="A436" t="str">
            <v>Gestion des risques, environnement et sécurité civile</v>
          </cell>
          <cell r="B436" t="str">
            <v>تسيير المخاطر، البيئة وأمن مدني</v>
          </cell>
          <cell r="C436" t="str">
            <v>université batna 2</v>
          </cell>
          <cell r="D436" t="str">
            <v>STU</v>
          </cell>
          <cell r="E436" t="str">
            <v>Géographie et aménagement du territoire</v>
          </cell>
          <cell r="F436" t="str">
            <v>géographie et aménagement du territoire</v>
          </cell>
          <cell r="G436" t="str">
            <v>Géographie et aménagement du territoire</v>
          </cell>
          <cell r="H436" t="str">
            <v>Gestion des risques, environnement et sécurité civile</v>
          </cell>
          <cell r="I436" t="str">
            <v>تسيير المخاطر، البيئة وأمن مدني</v>
          </cell>
          <cell r="J436" t="str">
            <v>جغرافيا وتهيئة الإقليم</v>
          </cell>
          <cell r="K436" t="str">
            <v>Recr. régional</v>
          </cell>
          <cell r="L436" t="str">
            <v>A</v>
          </cell>
        </row>
        <row r="437">
          <cell r="A437" t="str">
            <v>Topographie et géomatique</v>
          </cell>
          <cell r="B437" t="str">
            <v>طبوغرافيا وجيوماتيكية</v>
          </cell>
          <cell r="C437" t="str">
            <v>université batna 2</v>
          </cell>
          <cell r="D437" t="str">
            <v>STU</v>
          </cell>
          <cell r="E437" t="str">
            <v>Géographie et aménagement du territoire</v>
          </cell>
          <cell r="F437" t="str">
            <v>géographie et aménagement du territoire</v>
          </cell>
          <cell r="G437" t="str">
            <v>Géographie et aménagement du territoire</v>
          </cell>
          <cell r="H437" t="str">
            <v>Topographie et géomatique</v>
          </cell>
          <cell r="I437" t="str">
            <v>طبوغرافيا وجيوماتيكية</v>
          </cell>
          <cell r="J437" t="str">
            <v>جغرافيا وتهيئة الإقليم</v>
          </cell>
          <cell r="K437" t="str">
            <v>Recr. régional</v>
          </cell>
          <cell r="L437" t="str">
            <v>A</v>
          </cell>
        </row>
        <row r="438">
          <cell r="A438" t="str">
            <v>Géologie Fondamentale : Stratigraphie - sédimentologie</v>
          </cell>
          <cell r="B438" t="str">
            <v>جيولوجيا أساسية : تراصف - رسوبية</v>
          </cell>
          <cell r="C438" t="str">
            <v>université batna 2</v>
          </cell>
          <cell r="D438" t="str">
            <v>STU</v>
          </cell>
          <cell r="E438" t="str">
            <v>Géologie</v>
          </cell>
          <cell r="F438" t="str">
            <v>géologie</v>
          </cell>
          <cell r="G438" t="str">
            <v>Géologie</v>
          </cell>
          <cell r="H438" t="str">
            <v>Géologie Fondamentale : Stratigraphie - sédimentologie</v>
          </cell>
          <cell r="I438" t="str">
            <v>جيولوجيا أساسية : تراصف - رسوبية</v>
          </cell>
          <cell r="J438" t="str">
            <v>جيولوجيا</v>
          </cell>
          <cell r="K438" t="str">
            <v>Recr. régional</v>
          </cell>
          <cell r="L438" t="str">
            <v>A</v>
          </cell>
        </row>
        <row r="439">
          <cell r="A439" t="str">
            <v>Géologie appliquée : géotechnique</v>
          </cell>
          <cell r="B439" t="str">
            <v>جيولوجيا تطبيقية : جيوتقني</v>
          </cell>
          <cell r="C439" t="str">
            <v>université batna 2</v>
          </cell>
          <cell r="D439" t="str">
            <v>STU</v>
          </cell>
          <cell r="E439" t="str">
            <v>Géologie</v>
          </cell>
          <cell r="F439" t="str">
            <v>géologie</v>
          </cell>
          <cell r="G439" t="str">
            <v>Géologie</v>
          </cell>
          <cell r="H439" t="str">
            <v>Géologie appliquée : géotechnique</v>
          </cell>
          <cell r="I439" t="str">
            <v>جيولوجيا تطبيقية : جيوتقني</v>
          </cell>
          <cell r="J439" t="str">
            <v>جيولوجيا</v>
          </cell>
          <cell r="K439" t="str">
            <v>Recr. régional</v>
          </cell>
          <cell r="L439" t="str">
            <v>A</v>
          </cell>
        </row>
        <row r="440">
          <cell r="A440" t="str">
            <v>Géologie appliquée : Hydrogéologie</v>
          </cell>
          <cell r="B440" t="str">
            <v>جيولوجيا تطبيقية : هيدروجيولوجيا</v>
          </cell>
          <cell r="C440" t="str">
            <v>université batna 2</v>
          </cell>
          <cell r="D440" t="str">
            <v>STU</v>
          </cell>
          <cell r="E440" t="str">
            <v>Géologie</v>
          </cell>
          <cell r="F440" t="str">
            <v>géologie</v>
          </cell>
          <cell r="G440" t="str">
            <v>Géologie</v>
          </cell>
          <cell r="H440" t="str">
            <v>Géologie appliquée : Hydrogéologie</v>
          </cell>
          <cell r="I440" t="str">
            <v>جيولوجيا تطبيقية : هيدروجيولوجيا</v>
          </cell>
          <cell r="J440" t="str">
            <v>جيولوجيا</v>
          </cell>
          <cell r="K440" t="str">
            <v>Recr. régional</v>
          </cell>
          <cell r="L440" t="str">
            <v>A</v>
          </cell>
        </row>
        <row r="441">
          <cell r="A441" t="str">
            <v>Géologie fondamentale : Tectonique</v>
          </cell>
          <cell r="B441" t="str">
            <v>جيولوجيا أساسية : التكتونية</v>
          </cell>
          <cell r="C441" t="str">
            <v>université batna 2</v>
          </cell>
          <cell r="D441" t="str">
            <v>STU</v>
          </cell>
          <cell r="E441" t="str">
            <v>Géologie</v>
          </cell>
          <cell r="F441" t="str">
            <v>géologie</v>
          </cell>
          <cell r="G441" t="str">
            <v>Géologie</v>
          </cell>
          <cell r="H441" t="str">
            <v>Géologie fondamentale : Tectonique</v>
          </cell>
          <cell r="I441" t="str">
            <v>جيولوجيا أساسية : التكتونية</v>
          </cell>
          <cell r="J441" t="str">
            <v>جيولوجيا</v>
          </cell>
          <cell r="K441" t="str">
            <v>Recr. régional</v>
          </cell>
          <cell r="L441" t="str">
            <v>A</v>
          </cell>
        </row>
        <row r="442">
          <cell r="A442" t="str">
            <v>Education et motricité</v>
          </cell>
          <cell r="B442" t="str">
            <v>التربية وعلم الحركة</v>
          </cell>
          <cell r="C442" t="str">
            <v>université batna 2</v>
          </cell>
          <cell r="D442" t="str">
            <v>STAPS</v>
          </cell>
          <cell r="E442" t="str">
            <v>Sciences et techniques des activités physiques et sportives</v>
          </cell>
          <cell r="F442" t="str">
            <v>activité physique et sportive éducative</v>
          </cell>
          <cell r="G442" t="str">
            <v>Activité physique et sportive éducative</v>
          </cell>
          <cell r="H442" t="str">
            <v>Education et motricité</v>
          </cell>
          <cell r="I442" t="str">
            <v>التربية وعلم الحركة</v>
          </cell>
          <cell r="J442" t="str">
            <v>نشاط بدني رياضي تربوي</v>
          </cell>
          <cell r="K442" t="str">
            <v>Recr. régional</v>
          </cell>
          <cell r="L442" t="str">
            <v>A</v>
          </cell>
        </row>
        <row r="443">
          <cell r="A443" t="str">
            <v>Entrainement sportif compétitif</v>
          </cell>
          <cell r="B443" t="str">
            <v>التدريب الرياضي التنافسي</v>
          </cell>
          <cell r="C443" t="str">
            <v>université batna 2</v>
          </cell>
          <cell r="D443" t="str">
            <v>STAPS</v>
          </cell>
          <cell r="E443" t="str">
            <v>Sciences et techniques des activités physiques et sportives</v>
          </cell>
          <cell r="F443" t="str">
            <v>entrainement sportif</v>
          </cell>
          <cell r="G443" t="str">
            <v>Entrainement sportif</v>
          </cell>
          <cell r="H443" t="str">
            <v>Entrainement sportif compétitif</v>
          </cell>
          <cell r="I443" t="str">
            <v>التدريب الرياضي التنافسي</v>
          </cell>
          <cell r="J443" t="str">
            <v>تدريب رياضي</v>
          </cell>
          <cell r="K443" t="str">
            <v>Recr. régional</v>
          </cell>
          <cell r="L443" t="str">
            <v>A</v>
          </cell>
        </row>
        <row r="444">
          <cell r="A444" t="str">
            <v>Aéronautique</v>
          </cell>
          <cell r="B444" t="str">
            <v>علم الطيران</v>
          </cell>
          <cell r="C444" t="str">
            <v>université batna 2</v>
          </cell>
          <cell r="D444" t="str">
            <v>ST</v>
          </cell>
          <cell r="E444" t="str">
            <v>Sciences et Technologies</v>
          </cell>
          <cell r="F444" t="str">
            <v>aéronautique</v>
          </cell>
          <cell r="G444" t="str">
            <v>Aéronautique</v>
          </cell>
          <cell r="H444" t="str">
            <v>Aéronautique</v>
          </cell>
          <cell r="I444" t="str">
            <v>علم الطيران</v>
          </cell>
          <cell r="J444" t="str">
            <v>علم الطيران</v>
          </cell>
          <cell r="K444" t="str">
            <v>Recr. régional</v>
          </cell>
          <cell r="L444" t="str">
            <v>A</v>
          </cell>
        </row>
        <row r="445">
          <cell r="A445" t="str">
            <v>Automatique</v>
          </cell>
          <cell r="B445" t="str">
            <v>آلية</v>
          </cell>
          <cell r="C445" t="str">
            <v>université batna 2</v>
          </cell>
          <cell r="D445" t="str">
            <v>ST</v>
          </cell>
          <cell r="E445" t="str">
            <v>Sciences et Technologies</v>
          </cell>
          <cell r="F445" t="str">
            <v>automatique</v>
          </cell>
          <cell r="G445" t="str">
            <v>Automatique</v>
          </cell>
          <cell r="H445" t="str">
            <v>Automatique</v>
          </cell>
          <cell r="I445" t="str">
            <v>آلية</v>
          </cell>
          <cell r="J445" t="str">
            <v>آلية</v>
          </cell>
          <cell r="K445" t="str">
            <v>Recr. régional</v>
          </cell>
          <cell r="L445" t="str">
            <v>A</v>
          </cell>
        </row>
        <row r="446">
          <cell r="A446" t="str">
            <v>Electromécanique</v>
          </cell>
          <cell r="B446" t="str">
            <v>كهروميكانيك</v>
          </cell>
          <cell r="C446" t="str">
            <v>université batna 2</v>
          </cell>
          <cell r="D446" t="str">
            <v>ST</v>
          </cell>
          <cell r="E446" t="str">
            <v>Sciences et Technologies</v>
          </cell>
          <cell r="F446" t="str">
            <v>electromécanique</v>
          </cell>
          <cell r="G446" t="str">
            <v>Electromécanique</v>
          </cell>
          <cell r="H446" t="str">
            <v>Electromécanique</v>
          </cell>
          <cell r="I446" t="str">
            <v>كهروميكانيك</v>
          </cell>
          <cell r="J446" t="str">
            <v>كهروميكانيك</v>
          </cell>
          <cell r="K446" t="str">
            <v>Recr. régional</v>
          </cell>
          <cell r="L446" t="str">
            <v>A</v>
          </cell>
        </row>
        <row r="447">
          <cell r="A447" t="str">
            <v>Electronique</v>
          </cell>
          <cell r="B447" t="str">
            <v>إلكترونيك</v>
          </cell>
          <cell r="C447" t="str">
            <v>université batna 2</v>
          </cell>
          <cell r="D447" t="str">
            <v>ST</v>
          </cell>
          <cell r="E447" t="str">
            <v>Sciences et Technologies</v>
          </cell>
          <cell r="F447" t="str">
            <v>electronique</v>
          </cell>
          <cell r="G447" t="str">
            <v>Electronique</v>
          </cell>
          <cell r="H447" t="str">
            <v>Electronique</v>
          </cell>
          <cell r="I447" t="str">
            <v>إلكترونيك</v>
          </cell>
          <cell r="J447" t="str">
            <v>إلكترونيك</v>
          </cell>
          <cell r="K447" t="str">
            <v>Recr. régional</v>
          </cell>
          <cell r="L447" t="str">
            <v>A</v>
          </cell>
        </row>
        <row r="448">
          <cell r="A448" t="str">
            <v>Electrotechnique</v>
          </cell>
          <cell r="B448" t="str">
            <v>كهروتقني</v>
          </cell>
          <cell r="C448" t="str">
            <v>université batna 2</v>
          </cell>
          <cell r="D448" t="str">
            <v>ST</v>
          </cell>
          <cell r="E448" t="str">
            <v>Sciences et Technologies</v>
          </cell>
          <cell r="F448" t="str">
            <v>electrotechnique</v>
          </cell>
          <cell r="G448" t="str">
            <v>Electrotechnique</v>
          </cell>
          <cell r="H448" t="str">
            <v>Electrotechnique</v>
          </cell>
          <cell r="I448" t="str">
            <v>كهروتقني</v>
          </cell>
          <cell r="J448" t="str">
            <v>كهروتقني</v>
          </cell>
          <cell r="K448" t="str">
            <v>Recr. régional</v>
          </cell>
          <cell r="L448" t="str">
            <v>A</v>
          </cell>
        </row>
        <row r="449">
          <cell r="A449" t="str">
            <v>Génie biomédical</v>
          </cell>
          <cell r="B449" t="str">
            <v>هندسة بيوطبية</v>
          </cell>
          <cell r="C449" t="str">
            <v>université batna 2</v>
          </cell>
          <cell r="D449" t="str">
            <v>ST</v>
          </cell>
          <cell r="E449" t="str">
            <v>Sciences et Technologies</v>
          </cell>
          <cell r="F449" t="str">
            <v>génie biomédical</v>
          </cell>
          <cell r="G449" t="str">
            <v>Génie biomédical</v>
          </cell>
          <cell r="H449" t="str">
            <v>Génie biomédical</v>
          </cell>
          <cell r="I449" t="str">
            <v>هندسة بيوطبية</v>
          </cell>
          <cell r="J449" t="str">
            <v>هندسة بيوطبية</v>
          </cell>
          <cell r="K449" t="str">
            <v>Recr. régional</v>
          </cell>
          <cell r="L449" t="str">
            <v>A</v>
          </cell>
        </row>
        <row r="450">
          <cell r="A450" t="str">
            <v>Génie civil</v>
          </cell>
          <cell r="B450" t="str">
            <v>هندسة مدنية</v>
          </cell>
          <cell r="C450" t="str">
            <v>université batna 2</v>
          </cell>
          <cell r="D450" t="str">
            <v>ST</v>
          </cell>
          <cell r="E450" t="str">
            <v>Sciences et Technologies</v>
          </cell>
          <cell r="F450" t="str">
            <v>Génie Civil</v>
          </cell>
          <cell r="G450" t="str">
            <v>Génie civil</v>
          </cell>
          <cell r="H450" t="str">
            <v>Génie civil</v>
          </cell>
          <cell r="I450" t="str">
            <v>هندسة مدنية</v>
          </cell>
          <cell r="J450" t="str">
            <v>هندسة مدنية</v>
          </cell>
          <cell r="K450" t="str">
            <v>Recr. régional</v>
          </cell>
          <cell r="L450" t="str">
            <v>A</v>
          </cell>
        </row>
        <row r="451">
          <cell r="A451" t="str">
            <v>Génie de procédés</v>
          </cell>
          <cell r="B451" t="str">
            <v>هندسة الطرائق</v>
          </cell>
          <cell r="C451" t="str">
            <v>université batna 2</v>
          </cell>
          <cell r="D451" t="str">
            <v>ST</v>
          </cell>
          <cell r="E451" t="str">
            <v>Sciences et Technologies</v>
          </cell>
          <cell r="F451" t="str">
            <v>Génie de procédés</v>
          </cell>
          <cell r="G451" t="str">
            <v>Génie de procédés</v>
          </cell>
          <cell r="H451" t="str">
            <v>Génie de procédés</v>
          </cell>
          <cell r="I451" t="str">
            <v>هندسة الطرائق</v>
          </cell>
          <cell r="J451" t="str">
            <v>هندسة الطرائق</v>
          </cell>
          <cell r="K451" t="str">
            <v>Recr. régional</v>
          </cell>
          <cell r="L451" t="str">
            <v>A</v>
          </cell>
        </row>
        <row r="452">
          <cell r="A452" t="str">
            <v>Génie industriel</v>
          </cell>
          <cell r="B452" t="str">
            <v>هندسة صناعية</v>
          </cell>
          <cell r="C452" t="str">
            <v>université batna 2</v>
          </cell>
          <cell r="D452" t="str">
            <v>ST</v>
          </cell>
          <cell r="E452" t="str">
            <v>Sciences et Technologies</v>
          </cell>
          <cell r="F452" t="str">
            <v>génie industriel</v>
          </cell>
          <cell r="G452" t="str">
            <v>Génie industriel</v>
          </cell>
          <cell r="H452" t="str">
            <v>Génie industriel</v>
          </cell>
          <cell r="I452" t="str">
            <v>هندسة صناعية</v>
          </cell>
          <cell r="J452" t="str">
            <v>هندسة صناعية</v>
          </cell>
          <cell r="K452" t="str">
            <v>Recr. régional</v>
          </cell>
          <cell r="L452" t="str">
            <v>A</v>
          </cell>
        </row>
        <row r="453">
          <cell r="A453" t="str">
            <v>Construction mécanique</v>
          </cell>
          <cell r="B453" t="str">
            <v>إنشاء ميكانيكي</v>
          </cell>
          <cell r="C453" t="str">
            <v>université batna 2</v>
          </cell>
          <cell r="D453" t="str">
            <v>ST</v>
          </cell>
          <cell r="E453" t="str">
            <v>Sciences et Technologies</v>
          </cell>
          <cell r="F453" t="str">
            <v>génie mécanique</v>
          </cell>
          <cell r="G453" t="str">
            <v>Génie mécanique</v>
          </cell>
          <cell r="H453" t="str">
            <v>Construction mécanique</v>
          </cell>
          <cell r="I453" t="str">
            <v>إنشاء ميكانيكي</v>
          </cell>
          <cell r="J453" t="str">
            <v>هندسة ميكانيكية</v>
          </cell>
          <cell r="K453" t="str">
            <v>Recr. régional</v>
          </cell>
          <cell r="L453" t="str">
            <v>A</v>
          </cell>
        </row>
        <row r="454">
          <cell r="A454" t="str">
            <v>Energétique</v>
          </cell>
          <cell r="B454" t="str">
            <v>طاقوية</v>
          </cell>
          <cell r="C454" t="str">
            <v>université batna 2</v>
          </cell>
          <cell r="D454" t="str">
            <v>ST</v>
          </cell>
          <cell r="E454" t="str">
            <v>Sciences et Technologies</v>
          </cell>
          <cell r="F454" t="str">
            <v>génie mécanique</v>
          </cell>
          <cell r="G454" t="str">
            <v>Génie mécanique</v>
          </cell>
          <cell r="H454" t="str">
            <v>Energétique</v>
          </cell>
          <cell r="I454" t="str">
            <v>طاقوية</v>
          </cell>
          <cell r="J454" t="str">
            <v>هندسة ميكانيكية</v>
          </cell>
          <cell r="K454" t="str">
            <v>Recr. régional</v>
          </cell>
          <cell r="L454" t="str">
            <v>A</v>
          </cell>
        </row>
        <row r="455">
          <cell r="A455" t="str">
            <v>Génie des matériaux</v>
          </cell>
          <cell r="B455" t="str">
            <v>هندسة المواد</v>
          </cell>
          <cell r="C455" t="str">
            <v>université batna 2</v>
          </cell>
          <cell r="D455" t="str">
            <v>ST</v>
          </cell>
          <cell r="E455" t="str">
            <v>Sciences et Technologies</v>
          </cell>
          <cell r="F455" t="str">
            <v>génie mécanique</v>
          </cell>
          <cell r="G455" t="str">
            <v>Génie mécanique</v>
          </cell>
          <cell r="H455" t="str">
            <v>Génie des matériaux</v>
          </cell>
          <cell r="I455" t="str">
            <v>هندسة المواد</v>
          </cell>
          <cell r="J455" t="str">
            <v>هندسة ميكانيكية</v>
          </cell>
          <cell r="K455" t="str">
            <v>Recr. régional</v>
          </cell>
          <cell r="L455" t="str">
            <v>A</v>
          </cell>
        </row>
        <row r="456">
          <cell r="A456" t="str">
            <v>Hydraulique</v>
          </cell>
          <cell r="B456" t="str">
            <v>ري</v>
          </cell>
          <cell r="C456" t="str">
            <v>université batna 2</v>
          </cell>
          <cell r="D456" t="str">
            <v>ST</v>
          </cell>
          <cell r="E456" t="str">
            <v>Sciences et Technologies</v>
          </cell>
          <cell r="F456" t="str">
            <v>hydraulique</v>
          </cell>
          <cell r="G456" t="str">
            <v>Hydraulique</v>
          </cell>
          <cell r="H456" t="str">
            <v>Hydraulique</v>
          </cell>
          <cell r="I456" t="str">
            <v>ري</v>
          </cell>
          <cell r="J456" t="str">
            <v>ري</v>
          </cell>
          <cell r="K456" t="str">
            <v>Recr. régional</v>
          </cell>
          <cell r="L456" t="str">
            <v>A</v>
          </cell>
        </row>
        <row r="457">
          <cell r="A457" t="str">
            <v>Génie de l'environnent et procédés</v>
          </cell>
          <cell r="B457" t="str">
            <v>هندسة البيئة والطرائق</v>
          </cell>
          <cell r="C457" t="str">
            <v>université batna 2</v>
          </cell>
          <cell r="D457" t="str">
            <v>ST</v>
          </cell>
          <cell r="E457" t="str">
            <v>Hygiène et sécurité industrielle</v>
          </cell>
          <cell r="F457" t="str">
            <v>hygiène et sécurité industrielle</v>
          </cell>
          <cell r="G457" t="str">
            <v>Hygiène et sécurité industrielle</v>
          </cell>
          <cell r="H457" t="str">
            <v>Génie de l'environnent et procédés</v>
          </cell>
          <cell r="I457" t="str">
            <v>هندسة البيئة والطرائق</v>
          </cell>
          <cell r="J457" t="str">
            <v>نظافة وأمن صناعي</v>
          </cell>
          <cell r="K457" t="str">
            <v>FRN</v>
          </cell>
          <cell r="L457" t="str">
            <v>A</v>
          </cell>
        </row>
        <row r="458">
          <cell r="A458" t="str">
            <v>Hygiène, sécurité et santé au travail</v>
          </cell>
          <cell r="B458" t="str">
            <v>نظافة، أمن وصحة في العمل</v>
          </cell>
          <cell r="C458" t="str">
            <v>université batna 2</v>
          </cell>
          <cell r="D458" t="str">
            <v>ST</v>
          </cell>
          <cell r="E458" t="str">
            <v>Hygiène et sécurité industrielle</v>
          </cell>
          <cell r="F458" t="str">
            <v>hygiène et sécurité industrielle</v>
          </cell>
          <cell r="G458" t="str">
            <v>Hygiène et sécurité industrielle</v>
          </cell>
          <cell r="H458" t="str">
            <v>Hygiène, sécurité et santé au travail</v>
          </cell>
          <cell r="I458" t="str">
            <v>نظافة، أمن وصحة في العمل</v>
          </cell>
          <cell r="J458" t="str">
            <v>نظافة وأمن صناعي</v>
          </cell>
          <cell r="K458" t="str">
            <v>FRN</v>
          </cell>
          <cell r="L458" t="str">
            <v>A</v>
          </cell>
        </row>
        <row r="459">
          <cell r="A459" t="str">
            <v>Maitrise du risque industriel</v>
          </cell>
          <cell r="B459" t="str">
            <v>التحكم في الخطر الصناعي</v>
          </cell>
          <cell r="C459" t="str">
            <v>université batna 2</v>
          </cell>
          <cell r="D459" t="str">
            <v>ST</v>
          </cell>
          <cell r="E459" t="str">
            <v>Hygiène et sécurité industrielle</v>
          </cell>
          <cell r="F459" t="str">
            <v>hygiène et sécurité industrielle</v>
          </cell>
          <cell r="G459" t="str">
            <v>Hygiène et sécurité industrielle</v>
          </cell>
          <cell r="H459" t="str">
            <v>Maitrise du risque industriel</v>
          </cell>
          <cell r="I459" t="str">
            <v>التحكم في الخطر الصناعي</v>
          </cell>
          <cell r="J459" t="str">
            <v>نظافة وأمن صناعي</v>
          </cell>
          <cell r="K459" t="str">
            <v>FRN</v>
          </cell>
          <cell r="L459" t="str">
            <v>A</v>
          </cell>
        </row>
        <row r="460">
          <cell r="A460" t="str">
            <v>Qualité, hygiène, sécurité et environnement</v>
          </cell>
          <cell r="B460" t="str">
            <v>نوعية، نظافة، امن وبيئة</v>
          </cell>
          <cell r="C460" t="str">
            <v>université batna 2</v>
          </cell>
          <cell r="D460" t="str">
            <v>ST</v>
          </cell>
          <cell r="E460" t="str">
            <v>Hygiène et sécurité industrielle</v>
          </cell>
          <cell r="F460" t="str">
            <v>hygiène et sécurité industrielle</v>
          </cell>
          <cell r="G460" t="str">
            <v>Hygiène et sécurité industrielle</v>
          </cell>
          <cell r="H460" t="str">
            <v>Qualité, hygiène, sécurité et environnement</v>
          </cell>
          <cell r="I460" t="str">
            <v>نوعية، نظافة، امن وبيئة</v>
          </cell>
          <cell r="J460" t="str">
            <v>نظافة وأمن صناعي</v>
          </cell>
          <cell r="K460" t="str">
            <v>FRN</v>
          </cell>
          <cell r="L460" t="str">
            <v>A</v>
          </cell>
        </row>
        <row r="461">
          <cell r="A461" t="str">
            <v>Sureté interne des établissements</v>
          </cell>
          <cell r="B461" t="str">
            <v>أمن داخلي للمؤسسة</v>
          </cell>
          <cell r="C461" t="str">
            <v>université batna 2</v>
          </cell>
          <cell r="D461" t="str">
            <v>ST</v>
          </cell>
          <cell r="E461" t="str">
            <v>Hygiène et sécurité industrielle</v>
          </cell>
          <cell r="F461" t="str">
            <v>hygiène et sécurité industrielle</v>
          </cell>
          <cell r="G461" t="str">
            <v>Hygiène et sécurité industrielle</v>
          </cell>
          <cell r="H461" t="str">
            <v>Sureté interne des établissements</v>
          </cell>
          <cell r="I461" t="str">
            <v>أمن داخلي للمؤسسة</v>
          </cell>
          <cell r="J461" t="str">
            <v>نظافة وأمن صناعي</v>
          </cell>
          <cell r="K461" t="str">
            <v>FRN</v>
          </cell>
          <cell r="L461" t="str">
            <v>A</v>
          </cell>
        </row>
        <row r="462">
          <cell r="A462" t="str">
            <v>Télécommunications</v>
          </cell>
          <cell r="B462" t="str">
            <v>اتصالات سلكية ولاسلكية</v>
          </cell>
          <cell r="C462" t="str">
            <v>université batna 2</v>
          </cell>
          <cell r="D462" t="str">
            <v>ST</v>
          </cell>
          <cell r="E462" t="str">
            <v>Sciences et Technologies</v>
          </cell>
          <cell r="F462" t="str">
            <v>Télécommunications</v>
          </cell>
          <cell r="G462" t="str">
            <v>Télécommunications</v>
          </cell>
          <cell r="H462" t="str">
            <v>Télécommunications</v>
          </cell>
          <cell r="I462" t="str">
            <v>اتصالات سلكية ولاسلكية</v>
          </cell>
          <cell r="J462" t="str">
            <v>اتصالات سلكية ولا سلكية</v>
          </cell>
          <cell r="K462" t="str">
            <v>Recr. régional</v>
          </cell>
          <cell r="L462" t="str">
            <v>A</v>
          </cell>
        </row>
        <row r="463">
          <cell r="A463" t="str">
            <v>Droit privé</v>
          </cell>
          <cell r="B463" t="str">
            <v>قانون خاص</v>
          </cell>
          <cell r="C463" t="str">
            <v>Université d’Adrar</v>
          </cell>
          <cell r="D463" t="str">
            <v>DSP</v>
          </cell>
          <cell r="E463" t="str">
            <v>Droit</v>
          </cell>
          <cell r="F463" t="str">
            <v>droit</v>
          </cell>
          <cell r="G463" t="str">
            <v>Droit</v>
          </cell>
          <cell r="H463" t="str">
            <v>Droit privé</v>
          </cell>
          <cell r="I463" t="str">
            <v>قانون خاص</v>
          </cell>
          <cell r="J463" t="str">
            <v>حقوق</v>
          </cell>
          <cell r="K463" t="str">
            <v>Recr. régional</v>
          </cell>
          <cell r="L463" t="str">
            <v>A</v>
          </cell>
        </row>
        <row r="464">
          <cell r="A464" t="str">
            <v>Droit public</v>
          </cell>
          <cell r="B464" t="str">
            <v>قانون عام</v>
          </cell>
          <cell r="C464" t="str">
            <v>Université d’Adrar</v>
          </cell>
          <cell r="D464" t="str">
            <v>DSP</v>
          </cell>
          <cell r="E464" t="str">
            <v>Droit</v>
          </cell>
          <cell r="F464" t="str">
            <v>droit</v>
          </cell>
          <cell r="G464" t="str">
            <v>Droit</v>
          </cell>
          <cell r="H464" t="str">
            <v>Droit public</v>
          </cell>
          <cell r="I464" t="str">
            <v>قانون عام</v>
          </cell>
          <cell r="J464" t="str">
            <v>حقوق</v>
          </cell>
          <cell r="K464" t="str">
            <v>Recr. régional</v>
          </cell>
          <cell r="L464" t="str">
            <v>A</v>
          </cell>
        </row>
        <row r="465">
          <cell r="A465" t="str">
            <v>Organisation politique et administrative</v>
          </cell>
          <cell r="B465" t="str">
            <v>تنظيم سياسي وإداري</v>
          </cell>
          <cell r="C465" t="str">
            <v>Université d’Adrar</v>
          </cell>
          <cell r="D465" t="str">
            <v>DSP</v>
          </cell>
          <cell r="E465" t="str">
            <v>Sciences politiques</v>
          </cell>
          <cell r="F465" t="str">
            <v>sciences politiques</v>
          </cell>
          <cell r="G465" t="str">
            <v>Sciences politiques</v>
          </cell>
          <cell r="H465" t="str">
            <v>Organisation politique et administrative</v>
          </cell>
          <cell r="I465" t="str">
            <v>تنظيم سياسي وإداري</v>
          </cell>
          <cell r="J465" t="str">
            <v>علوم سياسية</v>
          </cell>
          <cell r="K465" t="str">
            <v>Recr. régional</v>
          </cell>
          <cell r="L465" t="str">
            <v>A</v>
          </cell>
        </row>
        <row r="466">
          <cell r="A466" t="str">
            <v>Littérature arabe</v>
          </cell>
          <cell r="B466" t="str">
            <v>أدب عربي</v>
          </cell>
          <cell r="C466" t="str">
            <v>Université d’Adrar</v>
          </cell>
          <cell r="D466" t="str">
            <v>LLA</v>
          </cell>
          <cell r="E466" t="str">
            <v>Langue et littérature arabes</v>
          </cell>
          <cell r="F466" t="str">
            <v>Etudes littéraires</v>
          </cell>
          <cell r="G466" t="str">
            <v>Etudes littéraires</v>
          </cell>
          <cell r="H466" t="str">
            <v>Littérature arabe</v>
          </cell>
          <cell r="I466" t="str">
            <v>أدب عربي</v>
          </cell>
          <cell r="J466" t="str">
            <v>دراسات أدبية</v>
          </cell>
          <cell r="K466" t="str">
            <v>Recr. régional</v>
          </cell>
          <cell r="L466" t="str">
            <v>A</v>
          </cell>
        </row>
        <row r="467">
          <cell r="A467" t="str">
            <v>Linguistique générale</v>
          </cell>
          <cell r="B467" t="str">
            <v>لسانيات عامة</v>
          </cell>
          <cell r="C467" t="str">
            <v>Université d’Adrar</v>
          </cell>
          <cell r="D467" t="str">
            <v>LLA</v>
          </cell>
          <cell r="E467" t="str">
            <v>Langue et littérature arabes</v>
          </cell>
          <cell r="F467" t="str">
            <v>Etudes linguistiques</v>
          </cell>
          <cell r="G467" t="str">
            <v>Etudes linguistiques</v>
          </cell>
          <cell r="H467" t="str">
            <v>Linguistique générale</v>
          </cell>
          <cell r="I467" t="str">
            <v>لسانيات عامة</v>
          </cell>
          <cell r="J467" t="str">
            <v>دراسات لغوية</v>
          </cell>
          <cell r="K467" t="str">
            <v>Recr. régional</v>
          </cell>
          <cell r="L467" t="str">
            <v>A</v>
          </cell>
        </row>
        <row r="468">
          <cell r="A468" t="str">
            <v>Langue anglaise</v>
          </cell>
          <cell r="B468" t="str">
            <v>لغة انجليزية</v>
          </cell>
          <cell r="C468" t="str">
            <v>Université d’Adrar</v>
          </cell>
          <cell r="D468" t="str">
            <v>LLE</v>
          </cell>
          <cell r="E468" t="str">
            <v>Langue anglaise</v>
          </cell>
          <cell r="F468" t="str">
            <v>langue anglaise</v>
          </cell>
          <cell r="G468" t="str">
            <v>Langue anglaise</v>
          </cell>
          <cell r="H468" t="str">
            <v>Langue anglaise</v>
          </cell>
          <cell r="I468" t="str">
            <v>لغة انجليزية</v>
          </cell>
          <cell r="J468" t="str">
            <v>لغة انجليزية</v>
          </cell>
          <cell r="K468" t="str">
            <v>Recr. régional</v>
          </cell>
          <cell r="L468" t="str">
            <v>A</v>
          </cell>
        </row>
        <row r="469">
          <cell r="A469" t="str">
            <v>Langue française</v>
          </cell>
          <cell r="B469" t="str">
            <v>لغة فرنسية</v>
          </cell>
          <cell r="C469" t="str">
            <v>Université d’Adrar</v>
          </cell>
          <cell r="D469" t="str">
            <v>LLE</v>
          </cell>
          <cell r="E469" t="str">
            <v>Langue française</v>
          </cell>
          <cell r="F469" t="str">
            <v>langue française</v>
          </cell>
          <cell r="G469" t="str">
            <v>Langue française</v>
          </cell>
          <cell r="H469" t="str">
            <v>Langue française</v>
          </cell>
          <cell r="I469" t="str">
            <v>لغة فرنسية</v>
          </cell>
          <cell r="J469" t="str">
            <v>لغة فرنسية</v>
          </cell>
          <cell r="K469" t="str">
            <v>Recr. régional</v>
          </cell>
          <cell r="L469" t="str">
            <v>A</v>
          </cell>
        </row>
        <row r="470">
          <cell r="A470" t="str">
            <v>Systèmes informatiques</v>
          </cell>
          <cell r="B470" t="str">
            <v>نظم معلوماتية</v>
          </cell>
          <cell r="C470" t="str">
            <v>Université d’Adrar</v>
          </cell>
          <cell r="D470" t="str">
            <v>MI</v>
          </cell>
          <cell r="E470" t="str">
            <v>Mathématiques et Informatique</v>
          </cell>
          <cell r="F470" t="str">
            <v>informatique</v>
          </cell>
          <cell r="G470" t="str">
            <v>Informatique</v>
          </cell>
          <cell r="H470" t="str">
            <v>Systèmes informatiques</v>
          </cell>
          <cell r="I470" t="str">
            <v>نظم معلوماتية</v>
          </cell>
          <cell r="J470" t="str">
            <v>إعلام آلي</v>
          </cell>
          <cell r="K470" t="str">
            <v>Recr. régional</v>
          </cell>
          <cell r="L470" t="str">
            <v>A</v>
          </cell>
        </row>
        <row r="471">
          <cell r="A471" t="str">
            <v>Ingénierie des systèmes d'information et du logiciel</v>
          </cell>
          <cell r="B471" t="str">
            <v>هندسة نظم المعلومات والبرمجيات</v>
          </cell>
          <cell r="C471" t="str">
            <v>Université d’Adrar</v>
          </cell>
          <cell r="D471" t="str">
            <v>MI</v>
          </cell>
          <cell r="E471" t="str">
            <v>Mathématiques et Informatique</v>
          </cell>
          <cell r="F471" t="str">
            <v>informatique</v>
          </cell>
          <cell r="G471" t="str">
            <v>Informatique</v>
          </cell>
          <cell r="H471" t="str">
            <v>Ingénierie des systèmes d'information et du logiciel</v>
          </cell>
          <cell r="I471" t="str">
            <v>هندسة نظم المعلومات والبرمجيات</v>
          </cell>
          <cell r="J471" t="str">
            <v>إعلام آلي</v>
          </cell>
          <cell r="K471" t="str">
            <v>Recr. régional</v>
          </cell>
          <cell r="L471" t="str">
            <v>A</v>
          </cell>
        </row>
        <row r="472">
          <cell r="A472" t="str">
            <v>Mathématiques</v>
          </cell>
          <cell r="B472" t="str">
            <v>رياضيات</v>
          </cell>
          <cell r="C472" t="str">
            <v>Université d’Adrar</v>
          </cell>
          <cell r="D472" t="str">
            <v>MI</v>
          </cell>
          <cell r="E472" t="str">
            <v>Mathématiques et Informatique</v>
          </cell>
          <cell r="F472" t="str">
            <v>mathématiques</v>
          </cell>
          <cell r="G472" t="str">
            <v>Mathématiques</v>
          </cell>
          <cell r="H472" t="str">
            <v>Mathématiques</v>
          </cell>
          <cell r="I472" t="str">
            <v>رياضيات</v>
          </cell>
          <cell r="J472" t="str">
            <v>رياضيات</v>
          </cell>
          <cell r="K472" t="str">
            <v>Recr. régional</v>
          </cell>
          <cell r="L472" t="str">
            <v>A</v>
          </cell>
        </row>
        <row r="473">
          <cell r="A473" t="str">
            <v>Chimie physique</v>
          </cell>
          <cell r="B473" t="str">
            <v>الكيمياء الفيزيائية</v>
          </cell>
          <cell r="C473" t="str">
            <v>Université d’Adrar</v>
          </cell>
          <cell r="D473" t="str">
            <v>SM</v>
          </cell>
          <cell r="E473" t="str">
            <v>Sciences de la matière</v>
          </cell>
          <cell r="F473" t="str">
            <v>chimie</v>
          </cell>
          <cell r="G473" t="str">
            <v>Chimie</v>
          </cell>
          <cell r="H473" t="str">
            <v>Chimie physique</v>
          </cell>
          <cell r="I473" t="str">
            <v>الكيمياء الفيزيائية</v>
          </cell>
          <cell r="J473" t="str">
            <v>كيمياء</v>
          </cell>
          <cell r="K473" t="str">
            <v>Recr. régional</v>
          </cell>
          <cell r="L473" t="str">
            <v>A</v>
          </cell>
        </row>
        <row r="474">
          <cell r="A474" t="str">
            <v>Physique des matériaux</v>
          </cell>
          <cell r="B474" t="str">
            <v>فيزياء المواد</v>
          </cell>
          <cell r="C474" t="str">
            <v>Université d’Adrar</v>
          </cell>
          <cell r="D474" t="str">
            <v>SM</v>
          </cell>
          <cell r="E474" t="str">
            <v>Sciences de la matière</v>
          </cell>
          <cell r="F474" t="str">
            <v>physique</v>
          </cell>
          <cell r="G474" t="str">
            <v>Physique</v>
          </cell>
          <cell r="H474" t="str">
            <v>Physique des matériaux</v>
          </cell>
          <cell r="I474" t="str">
            <v>فيزياء المواد</v>
          </cell>
          <cell r="J474" t="str">
            <v>فيزياء</v>
          </cell>
          <cell r="K474" t="str">
            <v>Recr. régional</v>
          </cell>
          <cell r="L474" t="str">
            <v>A</v>
          </cell>
        </row>
        <row r="475">
          <cell r="A475" t="str">
            <v>Physique énergétique</v>
          </cell>
          <cell r="B475" t="str">
            <v>الفيزياء الطاقوية</v>
          </cell>
          <cell r="C475" t="str">
            <v>Université d’Adrar</v>
          </cell>
          <cell r="D475" t="str">
            <v>SM</v>
          </cell>
          <cell r="E475" t="str">
            <v>Sciences de la matière</v>
          </cell>
          <cell r="F475" t="str">
            <v>physique</v>
          </cell>
          <cell r="G475" t="str">
            <v>Physique</v>
          </cell>
          <cell r="H475" t="str">
            <v>Physique énergétique</v>
          </cell>
          <cell r="I475" t="str">
            <v>الفيزياء الطاقوية</v>
          </cell>
          <cell r="J475" t="str">
            <v>فيزياء</v>
          </cell>
          <cell r="K475" t="str">
            <v>Recr. régional</v>
          </cell>
          <cell r="L475" t="str">
            <v>A</v>
          </cell>
        </row>
        <row r="476">
          <cell r="A476" t="str">
            <v>Production végétale</v>
          </cell>
          <cell r="B476" t="str">
            <v>إنتاج نباتي</v>
          </cell>
          <cell r="C476" t="str">
            <v>Université d’Adrar</v>
          </cell>
          <cell r="D476" t="str">
            <v>SNV</v>
          </cell>
          <cell r="E476" t="str">
            <v>Sciences de la Nature et de la Vie</v>
          </cell>
          <cell r="F476" t="str">
            <v>sciences agronomiques</v>
          </cell>
          <cell r="G476" t="str">
            <v>Sciences agronomiques</v>
          </cell>
          <cell r="H476" t="str">
            <v>Production végétale</v>
          </cell>
          <cell r="I476" t="str">
            <v>إنتاج نباتي</v>
          </cell>
          <cell r="J476" t="str">
            <v>علوم فلاحية</v>
          </cell>
          <cell r="K476" t="str">
            <v>Recr. régional</v>
          </cell>
          <cell r="L476" t="str">
            <v>A</v>
          </cell>
        </row>
        <row r="477">
          <cell r="A477" t="str">
            <v>Biochimie</v>
          </cell>
          <cell r="B477" t="str">
            <v>بيوكيمياء</v>
          </cell>
          <cell r="C477" t="str">
            <v>Université d’Adrar</v>
          </cell>
          <cell r="D477" t="str">
            <v>SNV</v>
          </cell>
          <cell r="E477" t="str">
            <v>Sciences de la Nature et de la Vie</v>
          </cell>
          <cell r="F477" t="str">
            <v>sciences biologiques</v>
          </cell>
          <cell r="G477" t="str">
            <v>Sciences biologiques</v>
          </cell>
          <cell r="H477" t="str">
            <v>Biochimie</v>
          </cell>
          <cell r="I477" t="str">
            <v>بيوكيمياء</v>
          </cell>
          <cell r="J477" t="str">
            <v>علوم بيولوجية</v>
          </cell>
          <cell r="K477" t="str">
            <v>Recr. régional</v>
          </cell>
          <cell r="L477" t="str">
            <v>A</v>
          </cell>
        </row>
        <row r="478">
          <cell r="A478" t="str">
            <v>Management financier</v>
          </cell>
          <cell r="B478" t="str">
            <v>إدارة مالية</v>
          </cell>
          <cell r="C478" t="str">
            <v>Université d’Adrar</v>
          </cell>
          <cell r="D478" t="str">
            <v>SEGC</v>
          </cell>
          <cell r="E478" t="str">
            <v>Sciences économiques, de gestion et commerciales </v>
          </cell>
          <cell r="F478" t="str">
            <v>sciences de gestion</v>
          </cell>
          <cell r="G478" t="str">
            <v>Sciences de gestion</v>
          </cell>
          <cell r="H478" t="str">
            <v>Management financier</v>
          </cell>
          <cell r="I478" t="str">
            <v>إدارة مالية</v>
          </cell>
          <cell r="J478" t="str">
            <v>علوم التسيير</v>
          </cell>
          <cell r="K478" t="str">
            <v>Recr. régional</v>
          </cell>
          <cell r="L478" t="str">
            <v>A</v>
          </cell>
        </row>
        <row r="479">
          <cell r="A479" t="str">
            <v>Economie monétaire et bancaire</v>
          </cell>
          <cell r="B479" t="str">
            <v>اقتصاد نقدي وبنكي</v>
          </cell>
          <cell r="C479" t="str">
            <v>Université d’Adrar</v>
          </cell>
          <cell r="D479" t="str">
            <v>SEGC</v>
          </cell>
          <cell r="E479" t="str">
            <v>Sciences économiques, de gestion et commerciales </v>
          </cell>
          <cell r="F479" t="str">
            <v>sciences économiques</v>
          </cell>
          <cell r="G479" t="str">
            <v>Sciences économiques</v>
          </cell>
          <cell r="H479" t="str">
            <v>Economie monétaire et bancaire</v>
          </cell>
          <cell r="I479" t="str">
            <v>اقتصاد نقدي وبنكي</v>
          </cell>
          <cell r="J479" t="str">
            <v>علوم اقتصادية</v>
          </cell>
          <cell r="K479" t="str">
            <v>Recr. régional</v>
          </cell>
          <cell r="L479" t="str">
            <v>A</v>
          </cell>
        </row>
        <row r="480">
          <cell r="A480" t="str">
            <v>Comptabilité et finance</v>
          </cell>
          <cell r="B480" t="str">
            <v>محاسبة ومالية</v>
          </cell>
          <cell r="C480" t="str">
            <v>Université d’Adrar</v>
          </cell>
          <cell r="D480" t="str">
            <v>SEGC</v>
          </cell>
          <cell r="E480" t="str">
            <v>Sciences économiques, de gestion et commerciales </v>
          </cell>
          <cell r="F480" t="str">
            <v>sciences financières et comptabilité</v>
          </cell>
          <cell r="G480" t="str">
            <v>Sciences financières et comptabilité</v>
          </cell>
          <cell r="H480" t="str">
            <v>Comptabilité et finance</v>
          </cell>
          <cell r="I480" t="str">
            <v>محاسبة ومالية</v>
          </cell>
          <cell r="J480" t="str">
            <v>علوم مالية ومحاسبة</v>
          </cell>
          <cell r="K480" t="str">
            <v>Recr. régional</v>
          </cell>
          <cell r="L480" t="str">
            <v>A</v>
          </cell>
        </row>
        <row r="481">
          <cell r="A481" t="str">
            <v>Electronique</v>
          </cell>
          <cell r="B481" t="str">
            <v>إلكترونيك</v>
          </cell>
          <cell r="C481" t="str">
            <v>Université d’Adrar</v>
          </cell>
          <cell r="D481" t="str">
            <v>ST</v>
          </cell>
          <cell r="E481" t="str">
            <v>Sciences et Technologies</v>
          </cell>
          <cell r="F481" t="str">
            <v>electronique</v>
          </cell>
          <cell r="G481" t="str">
            <v>Electronique</v>
          </cell>
          <cell r="H481" t="str">
            <v>Electronique</v>
          </cell>
          <cell r="I481" t="str">
            <v>إلكترونيك</v>
          </cell>
          <cell r="J481" t="str">
            <v>إلكترونيك</v>
          </cell>
          <cell r="K481" t="str">
            <v>Recr. régional</v>
          </cell>
          <cell r="L481" t="str">
            <v>A</v>
          </cell>
        </row>
        <row r="482">
          <cell r="A482" t="str">
            <v>Electrotechnique</v>
          </cell>
          <cell r="B482" t="str">
            <v>كهروتقني</v>
          </cell>
          <cell r="C482" t="str">
            <v>Université d’Adrar</v>
          </cell>
          <cell r="D482" t="str">
            <v>ST</v>
          </cell>
          <cell r="E482" t="str">
            <v>Sciences et Technologies</v>
          </cell>
          <cell r="F482" t="str">
            <v>electrotechnique</v>
          </cell>
          <cell r="G482" t="str">
            <v>Electrotechnique</v>
          </cell>
          <cell r="H482" t="str">
            <v>Electrotechnique</v>
          </cell>
          <cell r="I482" t="str">
            <v>كهروتقني</v>
          </cell>
          <cell r="J482" t="str">
            <v>كهروتقني</v>
          </cell>
          <cell r="K482" t="str">
            <v>Recr. régional</v>
          </cell>
          <cell r="L482" t="str">
            <v>A</v>
          </cell>
        </row>
        <row r="483">
          <cell r="A483" t="str">
            <v>Génie civil</v>
          </cell>
          <cell r="B483" t="str">
            <v>هندسة مدنية</v>
          </cell>
          <cell r="C483" t="str">
            <v>Université d’Adrar</v>
          </cell>
          <cell r="D483" t="str">
            <v>ST</v>
          </cell>
          <cell r="E483" t="str">
            <v>Sciences et Technologies</v>
          </cell>
          <cell r="F483" t="str">
            <v>Génie Civil</v>
          </cell>
          <cell r="G483" t="str">
            <v>Génie civil</v>
          </cell>
          <cell r="H483" t="str">
            <v>Génie civil</v>
          </cell>
          <cell r="I483" t="str">
            <v>هندسة مدنية</v>
          </cell>
          <cell r="J483" t="str">
            <v>هندسة مدنية</v>
          </cell>
          <cell r="K483" t="str">
            <v>Recr. régional</v>
          </cell>
          <cell r="L483" t="str">
            <v>A</v>
          </cell>
        </row>
        <row r="484">
          <cell r="A484" t="str">
            <v>Génie de procédés</v>
          </cell>
          <cell r="B484" t="str">
            <v>هندسة الطرائق</v>
          </cell>
          <cell r="C484" t="str">
            <v>Université d’Adrar</v>
          </cell>
          <cell r="D484" t="str">
            <v>ST</v>
          </cell>
          <cell r="E484" t="str">
            <v>Sciences et Technologies</v>
          </cell>
          <cell r="F484" t="str">
            <v>Génie de procédés</v>
          </cell>
          <cell r="G484" t="str">
            <v>Génie de procédés</v>
          </cell>
          <cell r="H484" t="str">
            <v>Génie de procédés</v>
          </cell>
          <cell r="I484" t="str">
            <v>هندسة الطرائق</v>
          </cell>
          <cell r="J484" t="str">
            <v>هندسة الطرائق</v>
          </cell>
          <cell r="K484" t="str">
            <v>Recr. régional</v>
          </cell>
          <cell r="L484" t="str">
            <v>A</v>
          </cell>
        </row>
        <row r="485">
          <cell r="A485" t="str">
            <v>Hydrocarbures</v>
          </cell>
          <cell r="B485" t="str">
            <v>محروقات</v>
          </cell>
          <cell r="C485" t="str">
            <v>Université d’Adrar</v>
          </cell>
          <cell r="D485" t="str">
            <v>ST</v>
          </cell>
          <cell r="E485" t="str">
            <v>Sciences et Technologies</v>
          </cell>
          <cell r="F485" t="str">
            <v>hydrocarbures</v>
          </cell>
          <cell r="G485" t="str">
            <v>Hydrocarbures</v>
          </cell>
          <cell r="H485" t="str">
            <v>Hydrocarbures</v>
          </cell>
          <cell r="I485" t="str">
            <v>محروقات</v>
          </cell>
          <cell r="J485" t="str">
            <v>محروقات</v>
          </cell>
          <cell r="K485" t="str">
            <v>Recr. régional</v>
          </cell>
          <cell r="L485" t="str">
            <v>A</v>
          </cell>
        </row>
        <row r="486">
          <cell r="A486" t="str">
            <v>Communication</v>
          </cell>
          <cell r="B486" t="str">
            <v>اتصال</v>
          </cell>
          <cell r="C486" t="str">
            <v>Université d’Adrar</v>
          </cell>
          <cell r="D486" t="str">
            <v>SHS</v>
          </cell>
          <cell r="E486" t="str">
            <v>Sciences humaines</v>
          </cell>
          <cell r="F486" t="str">
            <v>sciences humaines - sciences de l’information et de la communication</v>
          </cell>
          <cell r="G486" t="str">
            <v>Sciences humaines - sciences de l’information et de la communication</v>
          </cell>
          <cell r="H486" t="str">
            <v>Communication</v>
          </cell>
          <cell r="I486" t="str">
            <v>اتصال</v>
          </cell>
          <cell r="J486" t="str">
            <v>علوم إنسانية - علوم الإعلام و الاتصال</v>
          </cell>
          <cell r="K486" t="str">
            <v>Recr. régional</v>
          </cell>
          <cell r="L486" t="str">
            <v>A</v>
          </cell>
        </row>
        <row r="487">
          <cell r="A487" t="str">
            <v>Sociologie</v>
          </cell>
          <cell r="B487" t="str">
            <v>علم الإجتماع</v>
          </cell>
          <cell r="C487" t="str">
            <v>Université d’Adrar</v>
          </cell>
          <cell r="D487" t="str">
            <v>SHS</v>
          </cell>
          <cell r="E487" t="str">
            <v>Sciences sociales</v>
          </cell>
          <cell r="F487" t="str">
            <v>sciences sociales - sociologie</v>
          </cell>
          <cell r="G487" t="str">
            <v>Sciences sociales - sociologie</v>
          </cell>
          <cell r="H487" t="str">
            <v>Sociologie</v>
          </cell>
          <cell r="I487" t="str">
            <v>علم الإجتماع</v>
          </cell>
          <cell r="J487" t="str">
            <v>علوم اجتماعية - علم الإجتماع</v>
          </cell>
          <cell r="K487" t="str">
            <v>Recr. régional</v>
          </cell>
          <cell r="L487" t="str">
            <v>A</v>
          </cell>
        </row>
        <row r="488">
          <cell r="A488" t="str">
            <v>Psychologie clinique</v>
          </cell>
          <cell r="B488" t="str">
            <v>علم النفس العيادي</v>
          </cell>
          <cell r="C488" t="str">
            <v>Université d’Adrar</v>
          </cell>
          <cell r="D488" t="str">
            <v>SHS</v>
          </cell>
          <cell r="E488" t="str">
            <v>Sciences sociales</v>
          </cell>
          <cell r="F488" t="str">
            <v>Sciences sociales - psychologie</v>
          </cell>
          <cell r="G488" t="str">
            <v>Sciences sociales - psychologie</v>
          </cell>
          <cell r="H488" t="str">
            <v>Psychologie clinique</v>
          </cell>
          <cell r="I488" t="str">
            <v>علم النفس العيادي</v>
          </cell>
          <cell r="J488" t="str">
            <v>علوم اجتماعية - علم النفس</v>
          </cell>
          <cell r="K488" t="str">
            <v>Recr. régional</v>
          </cell>
          <cell r="L488" t="str">
            <v>A</v>
          </cell>
        </row>
        <row r="489">
          <cell r="A489" t="str">
            <v>Psychologie scolaire</v>
          </cell>
          <cell r="B489" t="str">
            <v>علم النفس المدرسي</v>
          </cell>
          <cell r="C489" t="str">
            <v>Université d’Adrar</v>
          </cell>
          <cell r="D489" t="str">
            <v>SHS</v>
          </cell>
          <cell r="E489" t="str">
            <v>Sciences sociales</v>
          </cell>
          <cell r="F489" t="str">
            <v>Sciences sociales - psychologie</v>
          </cell>
          <cell r="G489" t="str">
            <v>Sciences sociales - psychologie</v>
          </cell>
          <cell r="H489" t="str">
            <v>Psychologie scolaire</v>
          </cell>
          <cell r="I489" t="str">
            <v>علم النفس المدرسي</v>
          </cell>
          <cell r="J489" t="str">
            <v>علوم اجتماعية - علم النفس</v>
          </cell>
          <cell r="K489" t="str">
            <v>Recr. régional</v>
          </cell>
          <cell r="L489" t="str">
            <v>A</v>
          </cell>
        </row>
        <row r="490">
          <cell r="A490" t="str">
            <v>Histoire générale</v>
          </cell>
          <cell r="B490" t="str">
            <v>تاريخ عام</v>
          </cell>
          <cell r="C490" t="str">
            <v>Université d’Adrar</v>
          </cell>
          <cell r="D490" t="str">
            <v>SHS</v>
          </cell>
          <cell r="E490" t="str">
            <v>Sciences humaines</v>
          </cell>
          <cell r="F490" t="str">
            <v>Sciences humaines - histoire</v>
          </cell>
          <cell r="G490" t="str">
            <v>Sciences humaines - histoire</v>
          </cell>
          <cell r="H490" t="str">
            <v>Histoire générale</v>
          </cell>
          <cell r="I490" t="str">
            <v>تاريخ عام</v>
          </cell>
          <cell r="J490" t="str">
            <v>علوم إنسانية - تاريخ</v>
          </cell>
          <cell r="K490" t="str">
            <v>Recr. régional</v>
          </cell>
          <cell r="L490" t="str">
            <v>A</v>
          </cell>
        </row>
        <row r="491">
          <cell r="A491" t="str">
            <v>Ecriture et sunna</v>
          </cell>
          <cell r="B491" t="str">
            <v>الكتاب والسنة</v>
          </cell>
          <cell r="C491" t="str">
            <v>Université d’Adrar</v>
          </cell>
          <cell r="D491" t="str">
            <v>SHS</v>
          </cell>
          <cell r="E491" t="str">
            <v>Sciences islamiques</v>
          </cell>
          <cell r="F491" t="str">
            <v>Sciences islamiques - Oussoul Eddine</v>
          </cell>
          <cell r="G491" t="str">
            <v>Sciences islamiques - oussoul eddine</v>
          </cell>
          <cell r="H491" t="str">
            <v>Ecriture et sunna</v>
          </cell>
          <cell r="I491" t="str">
            <v>الكتاب والسنة</v>
          </cell>
          <cell r="J491" t="str">
            <v>علوم إسلامية - أصول الدين</v>
          </cell>
          <cell r="K491" t="str">
            <v>Recr. régional</v>
          </cell>
          <cell r="L491" t="str">
            <v>A</v>
          </cell>
        </row>
        <row r="492">
          <cell r="A492" t="str">
            <v>Charia et Droit</v>
          </cell>
          <cell r="B492" t="str">
            <v>الشريعة و القانون</v>
          </cell>
          <cell r="C492" t="str">
            <v>Université d’Adrar</v>
          </cell>
          <cell r="D492" t="str">
            <v>SHS</v>
          </cell>
          <cell r="E492" t="str">
            <v>Sciences islamiques</v>
          </cell>
          <cell r="F492" t="str">
            <v>Sciences islamiques -Charia</v>
          </cell>
          <cell r="G492" t="str">
            <v>Sciences islamiques -charia</v>
          </cell>
          <cell r="H492" t="str">
            <v>Charia et Droit</v>
          </cell>
          <cell r="I492" t="str">
            <v>الشريعة و القانون</v>
          </cell>
          <cell r="J492" t="str">
            <v>علوم إسلامية - الشريعة</v>
          </cell>
          <cell r="K492" t="str">
            <v>Recr. régional</v>
          </cell>
          <cell r="L492" t="str">
            <v>A</v>
          </cell>
        </row>
        <row r="493">
          <cell r="A493" t="str">
            <v>Fiqh et Oussoul</v>
          </cell>
          <cell r="B493" t="str">
            <v>الفقه و الاصول</v>
          </cell>
          <cell r="C493" t="str">
            <v>Université d’Adrar</v>
          </cell>
          <cell r="D493" t="str">
            <v>SHS</v>
          </cell>
          <cell r="E493" t="str">
            <v>Sciences islamiques</v>
          </cell>
          <cell r="F493" t="str">
            <v>Sciences islamiques -Charia</v>
          </cell>
          <cell r="G493" t="str">
            <v>Sciences islamiques -charia</v>
          </cell>
          <cell r="H493" t="str">
            <v>Fiqh et Oussoul</v>
          </cell>
          <cell r="I493" t="str">
            <v>الفقه و الاصول</v>
          </cell>
          <cell r="J493" t="str">
            <v>علوم إسلامية - الشريعة</v>
          </cell>
          <cell r="K493" t="str">
            <v>Recr. régional</v>
          </cell>
          <cell r="L493" t="str">
            <v>A</v>
          </cell>
        </row>
        <row r="494">
          <cell r="A494" t="str">
            <v>Architecture</v>
          </cell>
          <cell r="B494" t="str">
            <v>هندسة معمارية</v>
          </cell>
          <cell r="C494" t="str">
            <v>Université d’Alger 1</v>
          </cell>
          <cell r="D494" t="str">
            <v>AUMV</v>
          </cell>
          <cell r="E494" t="str">
            <v>Architecture</v>
          </cell>
          <cell r="F494" t="str">
            <v>architecture</v>
          </cell>
          <cell r="G494" t="str">
            <v>Architecture</v>
          </cell>
          <cell r="H494" t="str">
            <v>Architecture</v>
          </cell>
          <cell r="I494" t="str">
            <v>هندسة معمارية</v>
          </cell>
          <cell r="J494" t="str">
            <v>هندسة معمارية</v>
          </cell>
          <cell r="K494" t="str">
            <v>Recr. régional</v>
          </cell>
          <cell r="L494" t="str">
            <v>A</v>
          </cell>
        </row>
        <row r="495">
          <cell r="A495" t="str">
            <v>Droit privé</v>
          </cell>
          <cell r="B495" t="str">
            <v>قانون خاص</v>
          </cell>
          <cell r="C495" t="str">
            <v>Université d’Alger 1</v>
          </cell>
          <cell r="D495" t="str">
            <v>DSP</v>
          </cell>
          <cell r="E495" t="str">
            <v>Droit</v>
          </cell>
          <cell r="F495" t="str">
            <v>droit</v>
          </cell>
          <cell r="G495" t="str">
            <v>Droit</v>
          </cell>
          <cell r="H495" t="str">
            <v>Droit privé</v>
          </cell>
          <cell r="I495" t="str">
            <v>قانون خاص</v>
          </cell>
          <cell r="J495" t="str">
            <v>حقوق</v>
          </cell>
          <cell r="K495" t="str">
            <v>Recr. régional</v>
          </cell>
          <cell r="L495" t="str">
            <v>A</v>
          </cell>
        </row>
        <row r="496">
          <cell r="A496" t="str">
            <v>Droit public</v>
          </cell>
          <cell r="B496" t="str">
            <v>قانون عام</v>
          </cell>
          <cell r="C496" t="str">
            <v>Université d’Alger 1</v>
          </cell>
          <cell r="D496" t="str">
            <v>DSP</v>
          </cell>
          <cell r="E496" t="str">
            <v>Droit</v>
          </cell>
          <cell r="F496" t="str">
            <v>droit</v>
          </cell>
          <cell r="G496" t="str">
            <v>Droit</v>
          </cell>
          <cell r="H496" t="str">
            <v>Droit public</v>
          </cell>
          <cell r="I496" t="str">
            <v>قانون عام</v>
          </cell>
          <cell r="J496" t="str">
            <v>حقوق</v>
          </cell>
          <cell r="K496" t="str">
            <v>Recr. régional</v>
          </cell>
          <cell r="L496" t="str">
            <v>A</v>
          </cell>
        </row>
        <row r="497">
          <cell r="A497" t="str">
            <v>Ingénierie des systèmes d'information et du logiciel</v>
          </cell>
          <cell r="B497" t="str">
            <v>هندسة أنظمة المعلومة والبرمجية</v>
          </cell>
          <cell r="C497" t="str">
            <v>Université d’Alger 1</v>
          </cell>
          <cell r="D497" t="str">
            <v>MI</v>
          </cell>
          <cell r="E497" t="str">
            <v>Mathématiques et Informatique</v>
          </cell>
          <cell r="F497" t="str">
            <v>informatique</v>
          </cell>
          <cell r="G497" t="str">
            <v>Informatique</v>
          </cell>
          <cell r="H497" t="str">
            <v>Ingénierie des systèmes d'information et du logiciel</v>
          </cell>
          <cell r="I497" t="str">
            <v>هندسة أنظمة المعلومة والبرمجية</v>
          </cell>
          <cell r="J497" t="str">
            <v>إعلام آلي</v>
          </cell>
          <cell r="K497" t="str">
            <v>Recr. régional</v>
          </cell>
          <cell r="L497" t="str">
            <v>A</v>
          </cell>
        </row>
        <row r="498">
          <cell r="A498" t="str">
            <v>Systèmes informatiques</v>
          </cell>
          <cell r="B498" t="str">
            <v>نظم معلوماتية</v>
          </cell>
          <cell r="C498" t="str">
            <v>Université d’Alger 1</v>
          </cell>
          <cell r="D498" t="str">
            <v>MI</v>
          </cell>
          <cell r="E498" t="str">
            <v>Mathématiques et Informatique</v>
          </cell>
          <cell r="F498" t="str">
            <v>informatique</v>
          </cell>
          <cell r="G498" t="str">
            <v>Informatique</v>
          </cell>
          <cell r="H498" t="str">
            <v>Systèmes informatiques</v>
          </cell>
          <cell r="I498" t="str">
            <v>نظم معلوماتية</v>
          </cell>
          <cell r="J498" t="str">
            <v>إعلام آلي</v>
          </cell>
          <cell r="K498" t="str">
            <v>Recr. régional</v>
          </cell>
          <cell r="L498" t="str">
            <v>A</v>
          </cell>
        </row>
        <row r="499">
          <cell r="A499" t="str">
            <v>Mathématiques</v>
          </cell>
          <cell r="B499" t="str">
            <v>رياضيات</v>
          </cell>
          <cell r="C499" t="str">
            <v>Université d’Alger 1</v>
          </cell>
          <cell r="D499" t="str">
            <v>MI</v>
          </cell>
          <cell r="E499" t="str">
            <v>Mathématiques et Informatique</v>
          </cell>
          <cell r="F499" t="str">
            <v>mathématiques</v>
          </cell>
          <cell r="G499" t="str">
            <v>Mathématiques</v>
          </cell>
          <cell r="H499" t="str">
            <v>Mathématiques</v>
          </cell>
          <cell r="I499" t="str">
            <v>رياضيات</v>
          </cell>
          <cell r="J499" t="str">
            <v>رياضيات</v>
          </cell>
          <cell r="K499" t="str">
            <v>Recr. régional</v>
          </cell>
          <cell r="L499" t="str">
            <v>A</v>
          </cell>
        </row>
        <row r="500">
          <cell r="A500" t="str">
            <v>Chimie pharmaceutique</v>
          </cell>
          <cell r="B500" t="str">
            <v>الكيمياء الصيدلانية</v>
          </cell>
          <cell r="C500" t="str">
            <v>Université d’Alger 1</v>
          </cell>
          <cell r="D500" t="str">
            <v>SM</v>
          </cell>
          <cell r="E500" t="str">
            <v>Sciences de la matière</v>
          </cell>
          <cell r="F500" t="str">
            <v>chimie</v>
          </cell>
          <cell r="G500" t="str">
            <v>Chimie</v>
          </cell>
          <cell r="H500" t="str">
            <v>Chimie pharmaceutique</v>
          </cell>
          <cell r="I500" t="str">
            <v>الكيمياء الصيدلانية</v>
          </cell>
          <cell r="J500" t="str">
            <v>كيمياء</v>
          </cell>
          <cell r="K500" t="str">
            <v>Recr. régional</v>
          </cell>
          <cell r="L500" t="str">
            <v>A</v>
          </cell>
        </row>
        <row r="501">
          <cell r="A501" t="str">
            <v>Chimie analytique</v>
          </cell>
          <cell r="B501" t="str">
            <v>الكيمياء التحليلية</v>
          </cell>
          <cell r="C501" t="str">
            <v>Université d’Alger 1</v>
          </cell>
          <cell r="D501" t="str">
            <v>SM</v>
          </cell>
          <cell r="E501" t="str">
            <v>Sciences de la matière</v>
          </cell>
          <cell r="F501" t="str">
            <v>chimie</v>
          </cell>
          <cell r="G501" t="str">
            <v>Chimie</v>
          </cell>
          <cell r="H501" t="str">
            <v>Chimie analytique</v>
          </cell>
          <cell r="I501" t="str">
            <v>الكيمياء التحليلية</v>
          </cell>
          <cell r="J501" t="str">
            <v>كيمياء</v>
          </cell>
          <cell r="K501" t="str">
            <v>Recr. régional</v>
          </cell>
          <cell r="L501" t="str">
            <v>A</v>
          </cell>
        </row>
        <row r="502">
          <cell r="A502" t="str">
            <v>Physique fondamentale</v>
          </cell>
          <cell r="B502" t="str">
            <v>الفيزياء الأساسية</v>
          </cell>
          <cell r="C502" t="str">
            <v>Université d’Alger 1</v>
          </cell>
          <cell r="D502" t="str">
            <v>SM</v>
          </cell>
          <cell r="E502" t="str">
            <v>Sciences de la matière</v>
          </cell>
          <cell r="F502" t="str">
            <v>physique</v>
          </cell>
          <cell r="G502" t="str">
            <v>Physique</v>
          </cell>
          <cell r="H502" t="str">
            <v>Physique fondamentale</v>
          </cell>
          <cell r="I502" t="str">
            <v>الفيزياء الأساسية</v>
          </cell>
          <cell r="J502" t="str">
            <v>فيزياء</v>
          </cell>
          <cell r="K502" t="str">
            <v>Recr. régional</v>
          </cell>
          <cell r="L502" t="str">
            <v>A</v>
          </cell>
        </row>
        <row r="503">
          <cell r="A503" t="str">
            <v>Ecologie et environnement</v>
          </cell>
          <cell r="B503" t="str">
            <v>بيئة ومحيط</v>
          </cell>
          <cell r="C503" t="str">
            <v>Université d’Alger 1</v>
          </cell>
          <cell r="D503" t="str">
            <v>SNV</v>
          </cell>
          <cell r="E503" t="str">
            <v>Sciences de la Nature et de la Vie</v>
          </cell>
          <cell r="F503" t="str">
            <v>ecologie et environnement</v>
          </cell>
          <cell r="G503" t="str">
            <v>Ecologie et environnement</v>
          </cell>
          <cell r="H503" t="str">
            <v>Ecologie et environnement</v>
          </cell>
          <cell r="I503" t="str">
            <v>بيئة ومحيط</v>
          </cell>
          <cell r="J503" t="str">
            <v>بيئة ومحيط</v>
          </cell>
          <cell r="K503" t="str">
            <v>Recr. régional</v>
          </cell>
          <cell r="L503" t="str">
            <v>A</v>
          </cell>
        </row>
        <row r="504">
          <cell r="A504" t="str">
            <v>Biochimie</v>
          </cell>
          <cell r="B504" t="str">
            <v>بيوكيمياء</v>
          </cell>
          <cell r="C504" t="str">
            <v>Université d’Alger 1</v>
          </cell>
          <cell r="D504" t="str">
            <v>SNV</v>
          </cell>
          <cell r="E504" t="str">
            <v>Sciences de la Nature et de la Vie</v>
          </cell>
          <cell r="F504" t="str">
            <v>sciences biologiques</v>
          </cell>
          <cell r="G504" t="str">
            <v>Sciences biologiques</v>
          </cell>
          <cell r="H504" t="str">
            <v>Biochimie</v>
          </cell>
          <cell r="I504" t="str">
            <v>بيوكيمياء</v>
          </cell>
          <cell r="J504" t="str">
            <v>علوم بيولوجية</v>
          </cell>
          <cell r="K504" t="str">
            <v>Recr. régional</v>
          </cell>
          <cell r="L504" t="str">
            <v>A</v>
          </cell>
        </row>
        <row r="505">
          <cell r="A505" t="str">
            <v>Microbiologie</v>
          </cell>
          <cell r="B505" t="str">
            <v>علم الأحياء الدقيقة</v>
          </cell>
          <cell r="C505" t="str">
            <v>Université d’Alger 1</v>
          </cell>
          <cell r="D505" t="str">
            <v>SNV</v>
          </cell>
          <cell r="E505" t="str">
            <v>Sciences de la Nature et de la Vie</v>
          </cell>
          <cell r="F505" t="str">
            <v>sciences biologiques</v>
          </cell>
          <cell r="G505" t="str">
            <v>Sciences biologiques</v>
          </cell>
          <cell r="H505" t="str">
            <v>Microbiologie</v>
          </cell>
          <cell r="I505" t="str">
            <v>علم الأحياء الدقيقة</v>
          </cell>
          <cell r="J505" t="str">
            <v>علوم بيولوجية</v>
          </cell>
          <cell r="K505" t="str">
            <v>Recr. régional</v>
          </cell>
          <cell r="L505" t="str">
            <v>A</v>
          </cell>
        </row>
        <row r="506">
          <cell r="A506" t="str">
            <v>Imama</v>
          </cell>
          <cell r="B506" t="str">
            <v>إمامة</v>
          </cell>
          <cell r="C506" t="str">
            <v>Université d'Alger 1</v>
          </cell>
          <cell r="D506" t="str">
            <v>SHS</v>
          </cell>
          <cell r="E506" t="str">
            <v>Sciences islamiques - Charia</v>
          </cell>
          <cell r="F506" t="str">
            <v>Sciences islamiques -Charia</v>
          </cell>
          <cell r="G506" t="str">
            <v>Sciences islamiques -charia</v>
          </cell>
          <cell r="H506" t="str">
            <v>Imama</v>
          </cell>
          <cell r="I506" t="str">
            <v>إمامة</v>
          </cell>
          <cell r="J506" t="str">
            <v>علوم إسلامية - الشريعة</v>
          </cell>
          <cell r="K506" t="str">
            <v>FRN</v>
          </cell>
          <cell r="L506" t="str">
            <v>P</v>
          </cell>
        </row>
        <row r="507">
          <cell r="A507" t="str">
            <v>Irchad</v>
          </cell>
          <cell r="B507" t="str">
            <v>إرشاد وتوجيه</v>
          </cell>
          <cell r="C507" t="str">
            <v>Université d'Alger 1</v>
          </cell>
          <cell r="D507" t="str">
            <v>SHS</v>
          </cell>
          <cell r="E507" t="str">
            <v>Sciences islamiques - Charia</v>
          </cell>
          <cell r="F507" t="str">
            <v>Sciences islamiques -Charia</v>
          </cell>
          <cell r="G507" t="str">
            <v>Sciences islamiques -charia</v>
          </cell>
          <cell r="H507" t="str">
            <v>Irchad</v>
          </cell>
          <cell r="I507" t="str">
            <v>إرشاد وتوجيه</v>
          </cell>
          <cell r="J507" t="str">
            <v>علوم إسلامية - الشريعة</v>
          </cell>
          <cell r="K507" t="str">
            <v>FRN</v>
          </cell>
          <cell r="L507" t="str">
            <v>P</v>
          </cell>
        </row>
        <row r="508">
          <cell r="A508" t="str">
            <v>Aqida et religions comparées</v>
          </cell>
          <cell r="B508" t="str">
            <v>العقيدة و مقارنة الأديان</v>
          </cell>
          <cell r="C508" t="str">
            <v>Université d’Alger 1</v>
          </cell>
          <cell r="D508" t="str">
            <v>SHS</v>
          </cell>
          <cell r="E508" t="str">
            <v>Sciences islamiques</v>
          </cell>
          <cell r="F508" t="str">
            <v>Sciences islamiques - Oussoul Eddine</v>
          </cell>
          <cell r="G508" t="str">
            <v>Sciences islamiques - oussoul eddine</v>
          </cell>
          <cell r="H508" t="str">
            <v>Aqida et religions comparées</v>
          </cell>
          <cell r="I508" t="str">
            <v>العقيدة و مقارنة الأديان</v>
          </cell>
          <cell r="J508" t="str">
            <v>علوم إسلامية - أصول الدين</v>
          </cell>
          <cell r="K508" t="str">
            <v>Recr. régional</v>
          </cell>
          <cell r="L508" t="str">
            <v>A</v>
          </cell>
        </row>
        <row r="509">
          <cell r="A509" t="str">
            <v>Ecriture et sunna</v>
          </cell>
          <cell r="B509" t="str">
            <v>الكتاب والسنة</v>
          </cell>
          <cell r="C509" t="str">
            <v>Université d’Alger 1</v>
          </cell>
          <cell r="D509" t="str">
            <v>SHS</v>
          </cell>
          <cell r="E509" t="str">
            <v>Sciences islamiques</v>
          </cell>
          <cell r="F509" t="str">
            <v>Sciences islamiques - Oussoul Eddine</v>
          </cell>
          <cell r="G509" t="str">
            <v>Sciences islamiques - oussoul eddine</v>
          </cell>
          <cell r="H509" t="str">
            <v>Ecriture et sunna</v>
          </cell>
          <cell r="I509" t="str">
            <v>الكتاب والسنة</v>
          </cell>
          <cell r="J509" t="str">
            <v>علوم إسلامية - أصول الدين</v>
          </cell>
          <cell r="K509" t="str">
            <v>Recr. régional</v>
          </cell>
          <cell r="L509" t="str">
            <v>A</v>
          </cell>
        </row>
        <row r="510">
          <cell r="A510" t="str">
            <v>Charia et droit</v>
          </cell>
          <cell r="B510" t="str">
            <v>الشريعة و القانون</v>
          </cell>
          <cell r="C510" t="str">
            <v>Université d’Alger 1</v>
          </cell>
          <cell r="D510" t="str">
            <v>SHS</v>
          </cell>
          <cell r="E510" t="str">
            <v>Sciences islamiques</v>
          </cell>
          <cell r="F510" t="str">
            <v>Sciences islamiques -Charia</v>
          </cell>
          <cell r="G510" t="str">
            <v>Sciences islamiques -charia</v>
          </cell>
          <cell r="H510" t="str">
            <v>Charia et droit</v>
          </cell>
          <cell r="I510" t="str">
            <v>الشريعة و القانون</v>
          </cell>
          <cell r="J510" t="str">
            <v>علوم إسلامية - الشريعة</v>
          </cell>
          <cell r="K510" t="str">
            <v>Recr. régional</v>
          </cell>
          <cell r="L510" t="str">
            <v>A</v>
          </cell>
        </row>
        <row r="511">
          <cell r="A511" t="str">
            <v>Fiqh et Oussoul</v>
          </cell>
          <cell r="B511" t="str">
            <v>الفقه و الاصول</v>
          </cell>
          <cell r="C511" t="str">
            <v>Université d’Alger 1</v>
          </cell>
          <cell r="D511" t="str">
            <v>SHS</v>
          </cell>
          <cell r="E511" t="str">
            <v>Sciences islamiques</v>
          </cell>
          <cell r="F511" t="str">
            <v>Sciences islamiques -Charia</v>
          </cell>
          <cell r="G511" t="str">
            <v>Sciences islamiques -charia</v>
          </cell>
          <cell r="H511" t="str">
            <v>Fiqh et Oussoul</v>
          </cell>
          <cell r="I511" t="str">
            <v>الفقه و الاصول</v>
          </cell>
          <cell r="J511" t="str">
            <v>علوم إسلامية - الشريعة</v>
          </cell>
          <cell r="K511" t="str">
            <v>Recr. régional</v>
          </cell>
          <cell r="L511" t="str">
            <v>A</v>
          </cell>
        </row>
        <row r="512">
          <cell r="A512" t="str">
            <v>Langue arabe et études coraniques</v>
          </cell>
          <cell r="B512" t="str">
            <v>اللغة العربية والدراسات القرآنية</v>
          </cell>
          <cell r="C512" t="str">
            <v>Université d’Alger 1</v>
          </cell>
          <cell r="D512" t="str">
            <v>SHS</v>
          </cell>
          <cell r="E512" t="str">
            <v>Sciences islamiques</v>
          </cell>
          <cell r="F512" t="str">
            <v>Sciences islamiques - langue arabe et civilisation islamique</v>
          </cell>
          <cell r="G512" t="str">
            <v>Sciences islamiques - langue arabe et civilisation islamique</v>
          </cell>
          <cell r="H512" t="str">
            <v>Langue arabe et études coraniques</v>
          </cell>
          <cell r="I512" t="str">
            <v>اللغة العربية والدراسات القرآنية</v>
          </cell>
          <cell r="J512" t="str">
            <v>علوم إسلامية - لغة عربية وحضارة إسلامية</v>
          </cell>
          <cell r="K512" t="str">
            <v>Recr. régional</v>
          </cell>
          <cell r="L512" t="str">
            <v>A</v>
          </cell>
        </row>
        <row r="513">
          <cell r="A513" t="str">
            <v>Histoire et civilisation islamique</v>
          </cell>
          <cell r="B513" t="str">
            <v>التاريخ والحضارة الإسلامية</v>
          </cell>
          <cell r="C513" t="str">
            <v>Université d’Alger 1</v>
          </cell>
          <cell r="D513" t="str">
            <v>SHS</v>
          </cell>
          <cell r="E513" t="str">
            <v>Sciences islamiques</v>
          </cell>
          <cell r="F513" t="str">
            <v>Sciences islamiques - langue arabe et civilisation islamique</v>
          </cell>
          <cell r="G513" t="str">
            <v>Sciences islamiques - langue arabe et civilisation islamique</v>
          </cell>
          <cell r="H513" t="str">
            <v>Histoire et civilisation islamique</v>
          </cell>
          <cell r="I513" t="str">
            <v>التاريخ والحضارة الإسلامية</v>
          </cell>
          <cell r="J513" t="str">
            <v>علوم إسلامية - لغة عربية وحضارة إسلامية</v>
          </cell>
          <cell r="K513" t="str">
            <v>Recr. régional</v>
          </cell>
          <cell r="L513" t="str">
            <v>A</v>
          </cell>
        </row>
        <row r="514">
          <cell r="A514" t="str">
            <v>Critique et études littéraires</v>
          </cell>
          <cell r="B514" t="str">
            <v>نقد ودراسات أدبية</v>
          </cell>
          <cell r="C514" t="str">
            <v>Université d’Alger 2</v>
          </cell>
          <cell r="D514" t="str">
            <v>LLA</v>
          </cell>
          <cell r="E514" t="str">
            <v>Langue et littérature arabes</v>
          </cell>
          <cell r="F514" t="str">
            <v>Etudes critiques</v>
          </cell>
          <cell r="G514" t="str">
            <v>Etudes critiques</v>
          </cell>
          <cell r="H514" t="str">
            <v>Critique et études littéraires</v>
          </cell>
          <cell r="I514" t="str">
            <v>نقد ودراسات أدبية</v>
          </cell>
          <cell r="J514" t="str">
            <v>دراسات نقدية</v>
          </cell>
          <cell r="K514" t="str">
            <v>Recr. régional</v>
          </cell>
          <cell r="L514" t="str">
            <v>A</v>
          </cell>
        </row>
        <row r="515">
          <cell r="A515" t="str">
            <v>Critique et méthodes</v>
          </cell>
          <cell r="B515" t="str">
            <v>نقد ومناهج</v>
          </cell>
          <cell r="C515" t="str">
            <v>Université d’Alger 2</v>
          </cell>
          <cell r="D515" t="str">
            <v>LLA</v>
          </cell>
          <cell r="E515" t="str">
            <v>Langue et littérature arabes</v>
          </cell>
          <cell r="F515" t="str">
            <v>Etudes critiques</v>
          </cell>
          <cell r="G515" t="str">
            <v>Etudes critiques</v>
          </cell>
          <cell r="H515" t="str">
            <v>Critique et méthodes</v>
          </cell>
          <cell r="I515" t="str">
            <v>نقد ومناهج</v>
          </cell>
          <cell r="J515" t="str">
            <v>دراسات نقدية</v>
          </cell>
          <cell r="K515" t="str">
            <v>Recr. régional</v>
          </cell>
          <cell r="L515" t="str">
            <v>A</v>
          </cell>
        </row>
        <row r="516">
          <cell r="A516" t="str">
            <v>Littérature algérienne</v>
          </cell>
          <cell r="B516" t="str">
            <v>أدب جزائري</v>
          </cell>
          <cell r="C516" t="str">
            <v>Université d’Alger 2</v>
          </cell>
          <cell r="D516" t="str">
            <v>LLA</v>
          </cell>
          <cell r="E516" t="str">
            <v>Langue et littérature arabes</v>
          </cell>
          <cell r="F516" t="str">
            <v>Etudes littéraires</v>
          </cell>
          <cell r="G516" t="str">
            <v>Etudes littéraires</v>
          </cell>
          <cell r="H516" t="str">
            <v>Littérature algérienne</v>
          </cell>
          <cell r="I516" t="str">
            <v>أدب جزائري</v>
          </cell>
          <cell r="J516" t="str">
            <v>دراسات أدبية</v>
          </cell>
          <cell r="K516" t="str">
            <v>Recr. régional</v>
          </cell>
          <cell r="L516" t="str">
            <v>A</v>
          </cell>
        </row>
        <row r="517">
          <cell r="A517" t="str">
            <v>Littérature arabe</v>
          </cell>
          <cell r="B517" t="str">
            <v>أدب عربي</v>
          </cell>
          <cell r="C517" t="str">
            <v>Université d’Alger 2</v>
          </cell>
          <cell r="D517" t="str">
            <v>LLA</v>
          </cell>
          <cell r="E517" t="str">
            <v>Langue et littérature arabes</v>
          </cell>
          <cell r="F517" t="str">
            <v>Etudes littéraires</v>
          </cell>
          <cell r="G517" t="str">
            <v>Etudes littéraires</v>
          </cell>
          <cell r="H517" t="str">
            <v>Littérature arabe</v>
          </cell>
          <cell r="I517" t="str">
            <v>أدب عربي</v>
          </cell>
          <cell r="J517" t="str">
            <v>دراسات أدبية</v>
          </cell>
          <cell r="K517" t="str">
            <v>Recr. régional</v>
          </cell>
          <cell r="L517" t="str">
            <v>A</v>
          </cell>
        </row>
        <row r="518">
          <cell r="A518" t="str">
            <v>Littérature comparée  et mondiale</v>
          </cell>
          <cell r="B518" t="str">
            <v>أدب مقارن وعالمي</v>
          </cell>
          <cell r="C518" t="str">
            <v>Université d’Alger 2</v>
          </cell>
          <cell r="D518" t="str">
            <v>LLA</v>
          </cell>
          <cell r="E518" t="str">
            <v>Langue et littérature arabes</v>
          </cell>
          <cell r="F518" t="str">
            <v>Etudes littéraires</v>
          </cell>
          <cell r="G518" t="str">
            <v>Etudes littéraires</v>
          </cell>
          <cell r="H518" t="str">
            <v>Littérature comparée  et mondiale</v>
          </cell>
          <cell r="I518" t="str">
            <v>أدب مقارن وعالمي</v>
          </cell>
          <cell r="J518" t="str">
            <v>دراسات أدبية</v>
          </cell>
          <cell r="K518" t="str">
            <v>Recr. régional</v>
          </cell>
          <cell r="L518" t="str">
            <v>A</v>
          </cell>
        </row>
        <row r="519">
          <cell r="A519" t="str">
            <v>Linguistique appliquée</v>
          </cell>
          <cell r="B519" t="str">
            <v>لسانيات تطبيقية</v>
          </cell>
          <cell r="C519" t="str">
            <v>Université d’Alger 2</v>
          </cell>
          <cell r="D519" t="str">
            <v>LLA</v>
          </cell>
          <cell r="E519" t="str">
            <v>Langue et littérature arabes</v>
          </cell>
          <cell r="F519" t="str">
            <v>Etudes linguistiques</v>
          </cell>
          <cell r="G519" t="str">
            <v>Etudes linguistiques</v>
          </cell>
          <cell r="H519" t="str">
            <v>Linguistique appliquée</v>
          </cell>
          <cell r="I519" t="str">
            <v>لسانيات تطبيقية</v>
          </cell>
          <cell r="J519" t="str">
            <v>دراسات لغوية</v>
          </cell>
          <cell r="K519" t="str">
            <v>Recr. régional</v>
          </cell>
          <cell r="L519" t="str">
            <v>A</v>
          </cell>
        </row>
        <row r="520">
          <cell r="A520" t="str">
            <v>Linguistique générale</v>
          </cell>
          <cell r="B520" t="str">
            <v>لسانيات عامة</v>
          </cell>
          <cell r="C520" t="str">
            <v>Université d’Alger 2</v>
          </cell>
          <cell r="D520" t="str">
            <v>LLA</v>
          </cell>
          <cell r="E520" t="str">
            <v>Langue et littérature arabes</v>
          </cell>
          <cell r="F520" t="str">
            <v>Etudes linguistiques</v>
          </cell>
          <cell r="G520" t="str">
            <v>Etudes linguistiques</v>
          </cell>
          <cell r="H520" t="str">
            <v>Linguistique générale</v>
          </cell>
          <cell r="I520" t="str">
            <v>لسانيات عامة</v>
          </cell>
          <cell r="J520" t="str">
            <v>دراسات لغوية</v>
          </cell>
          <cell r="K520" t="str">
            <v>Recr. régional</v>
          </cell>
          <cell r="L520" t="str">
            <v>A</v>
          </cell>
        </row>
        <row r="521">
          <cell r="A521" t="str">
            <v>Langue allemande</v>
          </cell>
          <cell r="B521" t="str">
            <v>لغة ألمانية</v>
          </cell>
          <cell r="C521" t="str">
            <v>Université d’Alger 2</v>
          </cell>
          <cell r="D521" t="str">
            <v>LLE</v>
          </cell>
          <cell r="E521" t="str">
            <v>Langue allemande</v>
          </cell>
          <cell r="F521" t="str">
            <v>langue allemande</v>
          </cell>
          <cell r="G521" t="str">
            <v>Langue allemande</v>
          </cell>
          <cell r="H521" t="str">
            <v>Langue allemande</v>
          </cell>
          <cell r="I521" t="str">
            <v>لغة ألمانية</v>
          </cell>
          <cell r="J521" t="str">
            <v>لغة ألمانية</v>
          </cell>
          <cell r="K521" t="str">
            <v>Recr. régional</v>
          </cell>
          <cell r="L521" t="str">
            <v>A</v>
          </cell>
        </row>
        <row r="522">
          <cell r="A522" t="str">
            <v>Langue espagnole</v>
          </cell>
          <cell r="B522" t="str">
            <v>لغة اسبانية</v>
          </cell>
          <cell r="C522" t="str">
            <v>Université d’Alger 2</v>
          </cell>
          <cell r="D522" t="str">
            <v>LLE</v>
          </cell>
          <cell r="E522" t="str">
            <v>Langue espagnole</v>
          </cell>
          <cell r="F522" t="str">
            <v>langue espagnole</v>
          </cell>
          <cell r="G522" t="str">
            <v>Langue espagnole</v>
          </cell>
          <cell r="H522" t="str">
            <v>Langue espagnole</v>
          </cell>
          <cell r="I522" t="str">
            <v>لغة اسبانية</v>
          </cell>
          <cell r="J522" t="str">
            <v>لغة اسبانية</v>
          </cell>
          <cell r="K522" t="str">
            <v>Recr. régional</v>
          </cell>
          <cell r="L522" t="str">
            <v>A</v>
          </cell>
        </row>
        <row r="523">
          <cell r="A523" t="str">
            <v>Langue italienne</v>
          </cell>
          <cell r="B523" t="str">
            <v>لغة ايطالية</v>
          </cell>
          <cell r="C523" t="str">
            <v>Université d’Alger 2</v>
          </cell>
          <cell r="D523" t="str">
            <v>LLE</v>
          </cell>
          <cell r="E523" t="str">
            <v>Langue italienne</v>
          </cell>
          <cell r="F523" t="str">
            <v>langue italienne</v>
          </cell>
          <cell r="G523" t="str">
            <v>Langue italienne</v>
          </cell>
          <cell r="H523" t="str">
            <v>Langue italienne</v>
          </cell>
          <cell r="I523" t="str">
            <v>لغة ايطالية</v>
          </cell>
          <cell r="J523" t="str">
            <v>لغة ايطالية</v>
          </cell>
          <cell r="K523" t="str">
            <v>Recr. régional</v>
          </cell>
          <cell r="L523" t="str">
            <v>A</v>
          </cell>
        </row>
        <row r="524">
          <cell r="A524" t="str">
            <v>Langue russe</v>
          </cell>
          <cell r="B524" t="str">
            <v>لغة روسية</v>
          </cell>
          <cell r="C524" t="str">
            <v>Université d’Alger 2</v>
          </cell>
          <cell r="D524" t="str">
            <v>LLE</v>
          </cell>
          <cell r="E524" t="str">
            <v>Langue russe</v>
          </cell>
          <cell r="F524" t="str">
            <v>langue russe</v>
          </cell>
          <cell r="G524" t="str">
            <v>Langue russe</v>
          </cell>
          <cell r="H524" t="str">
            <v>Langue russe</v>
          </cell>
          <cell r="I524" t="str">
            <v>لغة روسية</v>
          </cell>
          <cell r="J524" t="str">
            <v>لغة روسية</v>
          </cell>
          <cell r="K524" t="str">
            <v>Recr. régional</v>
          </cell>
          <cell r="L524" t="str">
            <v>A</v>
          </cell>
        </row>
        <row r="525">
          <cell r="A525" t="str">
            <v>Langue turque</v>
          </cell>
          <cell r="B525" t="str">
            <v>لغة تركية</v>
          </cell>
          <cell r="C525" t="str">
            <v>Université d’Alger 2</v>
          </cell>
          <cell r="D525" t="str">
            <v>LLE</v>
          </cell>
          <cell r="E525" t="str">
            <v>Langue turque</v>
          </cell>
          <cell r="F525" t="str">
            <v>langue turque</v>
          </cell>
          <cell r="G525" t="str">
            <v>Langue turque</v>
          </cell>
          <cell r="H525" t="str">
            <v>Langue turque</v>
          </cell>
          <cell r="I525" t="str">
            <v>لغة تركية</v>
          </cell>
          <cell r="J525" t="str">
            <v>لغة تركية</v>
          </cell>
          <cell r="K525" t="str">
            <v>Recr. régional</v>
          </cell>
          <cell r="L525" t="str">
            <v>A</v>
          </cell>
        </row>
        <row r="526">
          <cell r="A526" t="str">
            <v xml:space="preserve">traduction et interpretariat arabe/français/anglais </v>
          </cell>
          <cell r="B526" t="str">
            <v xml:space="preserve">الترجمة الكتابية و الشفوية عربية - فرنسية -  انجليزية </v>
          </cell>
          <cell r="C526" t="str">
            <v>Université d’Alger 2</v>
          </cell>
          <cell r="D526" t="str">
            <v>LLE</v>
          </cell>
          <cell r="E526" t="str">
            <v>Traduction</v>
          </cell>
          <cell r="F526" t="str">
            <v>Traduction</v>
          </cell>
          <cell r="G526" t="str">
            <v>Traduction</v>
          </cell>
          <cell r="H526" t="str">
            <v xml:space="preserve">traduction et interpretariat arabe/français/anglais </v>
          </cell>
          <cell r="I526" t="str">
            <v xml:space="preserve">الترجمة الكتابية و الشفوية عربية - فرنسية -  انجليزية </v>
          </cell>
          <cell r="J526" t="str">
            <v>ترجمة</v>
          </cell>
          <cell r="K526" t="str">
            <v>MCIL</v>
          </cell>
          <cell r="L526" t="str">
            <v>A</v>
          </cell>
        </row>
        <row r="527">
          <cell r="A527" t="str">
            <v>Anthropologie générale</v>
          </cell>
          <cell r="B527" t="str">
            <v>أنثروبولوجيا عامة</v>
          </cell>
          <cell r="C527" t="str">
            <v>Université d’Alger 2</v>
          </cell>
          <cell r="D527" t="str">
            <v>SHS</v>
          </cell>
          <cell r="E527" t="str">
            <v>Sciences sociales</v>
          </cell>
          <cell r="F527" t="str">
            <v>Sciences sociales - anthropologie</v>
          </cell>
          <cell r="G527" t="str">
            <v>Sciences sociales - anthropologie</v>
          </cell>
          <cell r="H527" t="str">
            <v>Anthropologie générale</v>
          </cell>
          <cell r="I527" t="str">
            <v>أنثروبولوجيا عامة</v>
          </cell>
          <cell r="J527" t="str">
            <v>علوم اجتماعية - الأنثروبولوجيا</v>
          </cell>
          <cell r="K527" t="str">
            <v>Recr. régional</v>
          </cell>
          <cell r="L527" t="str">
            <v>A</v>
          </cell>
        </row>
        <row r="528">
          <cell r="A528" t="str">
            <v>Archéologie préhistorique</v>
          </cell>
          <cell r="B528" t="str">
            <v>آثار ما قبل التاريخ</v>
          </cell>
          <cell r="C528" t="str">
            <v>Université d’Alger 2</v>
          </cell>
          <cell r="D528" t="str">
            <v>SHS</v>
          </cell>
          <cell r="E528" t="str">
            <v>Sciences humaines - archéologie</v>
          </cell>
          <cell r="F528" t="str">
            <v>sciences humaines - archéologie</v>
          </cell>
          <cell r="G528" t="str">
            <v>Sciences humaines - archéologie</v>
          </cell>
          <cell r="H528" t="str">
            <v>Archéologie préhistorique</v>
          </cell>
          <cell r="I528" t="str">
            <v>آثار ما قبل التاريخ</v>
          </cell>
          <cell r="J528" t="str">
            <v>علوم إنسانية - علم الآثار</v>
          </cell>
          <cell r="K528" t="str">
            <v>FRN</v>
          </cell>
          <cell r="L528" t="str">
            <v>A</v>
          </cell>
        </row>
        <row r="529">
          <cell r="A529" t="str">
            <v>Conservation et restauration en archéologie</v>
          </cell>
          <cell r="B529" t="str">
            <v>صياتة وترميم في علم الاثار</v>
          </cell>
          <cell r="C529" t="str">
            <v>Université d’Alger 2</v>
          </cell>
          <cell r="D529" t="str">
            <v>SHS</v>
          </cell>
          <cell r="E529" t="str">
            <v>Sciences humaines - archéologie</v>
          </cell>
          <cell r="F529" t="str">
            <v>sciences humaines - archéologie</v>
          </cell>
          <cell r="G529" t="str">
            <v>Sciences humaines - archéologie</v>
          </cell>
          <cell r="H529" t="str">
            <v>Conservation et restauration en archéologie</v>
          </cell>
          <cell r="I529" t="str">
            <v>صياتة وترميم في علم الاثار</v>
          </cell>
          <cell r="J529" t="str">
            <v>علوم إنسانية - علم الآثار</v>
          </cell>
          <cell r="K529" t="str">
            <v>FRN</v>
          </cell>
          <cell r="L529" t="str">
            <v>A</v>
          </cell>
        </row>
        <row r="530">
          <cell r="A530" t="str">
            <v>Bibliothéconomie et informations</v>
          </cell>
          <cell r="B530" t="str">
            <v>علم المكتبات و المعلومات</v>
          </cell>
          <cell r="C530" t="str">
            <v>Université d’Alger 2</v>
          </cell>
          <cell r="D530" t="str">
            <v>SHS</v>
          </cell>
          <cell r="E530" t="str">
            <v>Sciences humaines</v>
          </cell>
          <cell r="F530" t="str">
            <v>sciences humaines - bibliothéconomie</v>
          </cell>
          <cell r="G530" t="str">
            <v>Sciences humaines - bibliothéconomie</v>
          </cell>
          <cell r="H530" t="str">
            <v>Bibliothéconomie et informations</v>
          </cell>
          <cell r="I530" t="str">
            <v>علم المكتبات و المعلومات</v>
          </cell>
          <cell r="J530" t="str">
            <v>علوم إنسانية - علم المكتبات</v>
          </cell>
          <cell r="K530" t="str">
            <v>Recr. régional</v>
          </cell>
          <cell r="L530" t="str">
            <v>A</v>
          </cell>
        </row>
        <row r="531">
          <cell r="A531" t="str">
            <v>Science archivistique</v>
          </cell>
          <cell r="B531" t="str">
            <v>علم الأرشيف</v>
          </cell>
          <cell r="C531" t="str">
            <v>Université d’Alger 2</v>
          </cell>
          <cell r="D531" t="str">
            <v>SHS</v>
          </cell>
          <cell r="E531" t="str">
            <v>Sciences humaines</v>
          </cell>
          <cell r="F531" t="str">
            <v>sciences humaines - bibliothéconomie</v>
          </cell>
          <cell r="G531" t="str">
            <v>Sciences humaines - bibliothéconomie</v>
          </cell>
          <cell r="H531" t="str">
            <v>Science archivistique</v>
          </cell>
          <cell r="I531" t="str">
            <v>علم الأرشيف</v>
          </cell>
          <cell r="J531" t="str">
            <v>علوم إنسانية - علم المكتبات</v>
          </cell>
          <cell r="K531" t="str">
            <v>Recr. régional</v>
          </cell>
          <cell r="L531" t="str">
            <v>A</v>
          </cell>
        </row>
        <row r="532">
          <cell r="A532" t="str">
            <v>Technologie de l'information et de la documentation</v>
          </cell>
          <cell r="B532" t="str">
            <v>تكنولوجيا المعلومات والتوثيق</v>
          </cell>
          <cell r="C532" t="str">
            <v>Université d’Alger 2</v>
          </cell>
          <cell r="D532" t="str">
            <v>SHS</v>
          </cell>
          <cell r="E532" t="str">
            <v>Sciences humaines</v>
          </cell>
          <cell r="F532" t="str">
            <v>sciences humaines - bibliothéconomie</v>
          </cell>
          <cell r="G532" t="str">
            <v>Sciences humaines - bibliothéconomie</v>
          </cell>
          <cell r="H532" t="str">
            <v>Technologie de l'information et de la documentation</v>
          </cell>
          <cell r="I532" t="str">
            <v>تكنولوجيا المعلومات والتوثيق</v>
          </cell>
          <cell r="J532" t="str">
            <v>علوم إنسانية - علم المكتبات</v>
          </cell>
          <cell r="K532" t="str">
            <v>Recr. régional</v>
          </cell>
          <cell r="L532" t="str">
            <v>A</v>
          </cell>
        </row>
        <row r="533">
          <cell r="A533" t="str">
            <v>Sociologie</v>
          </cell>
          <cell r="B533" t="str">
            <v>علم الإجتماع</v>
          </cell>
          <cell r="C533" t="str">
            <v>Université d’Alger 2</v>
          </cell>
          <cell r="D533" t="str">
            <v>SHS</v>
          </cell>
          <cell r="E533" t="str">
            <v>Sciences sociales</v>
          </cell>
          <cell r="F533" t="str">
            <v>sciences sociales - sociologie</v>
          </cell>
          <cell r="G533" t="str">
            <v>Sciences sociales - sociologie</v>
          </cell>
          <cell r="H533" t="str">
            <v>Sociologie</v>
          </cell>
          <cell r="I533" t="str">
            <v>علم الإجتماع</v>
          </cell>
          <cell r="J533" t="str">
            <v>علوم اجتماعية - علم الإجتماع</v>
          </cell>
          <cell r="K533" t="str">
            <v>Recr. régional</v>
          </cell>
          <cell r="L533" t="str">
            <v>A</v>
          </cell>
        </row>
        <row r="534">
          <cell r="A534" t="str">
            <v>Psychologie clinique</v>
          </cell>
          <cell r="B534" t="str">
            <v>علم النفس العيادي</v>
          </cell>
          <cell r="C534" t="str">
            <v>Université d’Alger 2</v>
          </cell>
          <cell r="D534" t="str">
            <v>SHS</v>
          </cell>
          <cell r="E534" t="str">
            <v>Sciences sociales</v>
          </cell>
          <cell r="F534" t="str">
            <v>Sciences sociales - psychologie</v>
          </cell>
          <cell r="G534" t="str">
            <v>Sciences sociales - psychologie</v>
          </cell>
          <cell r="H534" t="str">
            <v>Psychologie clinique</v>
          </cell>
          <cell r="I534" t="str">
            <v>علم النفس العيادي</v>
          </cell>
          <cell r="J534" t="str">
            <v>علوم اجتماعية - علم النفس</v>
          </cell>
          <cell r="K534" t="str">
            <v>Recr. régional</v>
          </cell>
          <cell r="L534" t="str">
            <v>A</v>
          </cell>
        </row>
        <row r="535">
          <cell r="A535" t="str">
            <v>Psychologie du travail et de l'organisation</v>
          </cell>
          <cell r="B535" t="str">
            <v>علم النفس العمل والتنظيم</v>
          </cell>
          <cell r="C535" t="str">
            <v>Université d’Alger 2</v>
          </cell>
          <cell r="D535" t="str">
            <v>SHS</v>
          </cell>
          <cell r="E535" t="str">
            <v>Sciences sociales</v>
          </cell>
          <cell r="F535" t="str">
            <v>Sciences sociales - psychologie</v>
          </cell>
          <cell r="G535" t="str">
            <v>Sciences sociales - psychologie</v>
          </cell>
          <cell r="H535" t="str">
            <v>Psychologie du travail et de l'organisation</v>
          </cell>
          <cell r="I535" t="str">
            <v>علم النفس العمل والتنظيم</v>
          </cell>
          <cell r="J535" t="str">
            <v>علوم اجتماعية - علم النفس</v>
          </cell>
          <cell r="K535" t="str">
            <v>Recr. régional</v>
          </cell>
          <cell r="L535" t="str">
            <v>A</v>
          </cell>
        </row>
        <row r="536">
          <cell r="A536" t="str">
            <v>Psychologie scolaire</v>
          </cell>
          <cell r="B536" t="str">
            <v>علم النفس المدرسي</v>
          </cell>
          <cell r="C536" t="str">
            <v>Université d’Alger 2</v>
          </cell>
          <cell r="D536" t="str">
            <v>SHS</v>
          </cell>
          <cell r="E536" t="str">
            <v>Sciences sociales</v>
          </cell>
          <cell r="F536" t="str">
            <v>Sciences sociales - psychologie</v>
          </cell>
          <cell r="G536" t="str">
            <v>Sciences sociales - psychologie</v>
          </cell>
          <cell r="H536" t="str">
            <v>Psychologie scolaire</v>
          </cell>
          <cell r="I536" t="str">
            <v>علم النفس المدرسي</v>
          </cell>
          <cell r="J536" t="str">
            <v>علوم اجتماعية - علم النفس</v>
          </cell>
          <cell r="K536" t="str">
            <v>Recr. régional</v>
          </cell>
          <cell r="L536" t="str">
            <v>A</v>
          </cell>
        </row>
        <row r="537">
          <cell r="A537" t="str">
            <v>Psychologie sociale</v>
          </cell>
          <cell r="B537" t="str">
            <v>علم النفس الاجتماعي</v>
          </cell>
          <cell r="C537" t="str">
            <v>Université d’Alger 2</v>
          </cell>
          <cell r="D537" t="str">
            <v>SHS</v>
          </cell>
          <cell r="E537" t="str">
            <v>Sciences sociales</v>
          </cell>
          <cell r="F537" t="str">
            <v>Sciences sociales - psychologie</v>
          </cell>
          <cell r="G537" t="str">
            <v>Sciences sociales - psychologie</v>
          </cell>
          <cell r="H537" t="str">
            <v>Psychologie sociale</v>
          </cell>
          <cell r="I537" t="str">
            <v>علم النفس الاجتماعي</v>
          </cell>
          <cell r="J537" t="str">
            <v>علوم اجتماعية - علم النفس</v>
          </cell>
          <cell r="K537" t="str">
            <v>Recr. régional</v>
          </cell>
          <cell r="L537" t="str">
            <v>A</v>
          </cell>
        </row>
        <row r="538">
          <cell r="A538" t="str">
            <v>Conseil et orientation</v>
          </cell>
          <cell r="B538" t="str">
            <v>إرشاد وتوجيه</v>
          </cell>
          <cell r="C538" t="str">
            <v>Université d’Alger 2</v>
          </cell>
          <cell r="D538" t="str">
            <v>SHS</v>
          </cell>
          <cell r="E538" t="str">
            <v>Sciences sociales</v>
          </cell>
          <cell r="F538" t="str">
            <v>Sciences sociales - sciences de l'éducation</v>
          </cell>
          <cell r="G538" t="str">
            <v>Sciences sociales - sciences de l'éducation</v>
          </cell>
          <cell r="H538" t="str">
            <v>Conseil et orientation</v>
          </cell>
          <cell r="I538" t="str">
            <v>إرشاد وتوجيه</v>
          </cell>
          <cell r="J538" t="str">
            <v>علوم اجتماعية - علوم التربية</v>
          </cell>
          <cell r="K538" t="str">
            <v>Recr. régional</v>
          </cell>
          <cell r="L538" t="str">
            <v>A</v>
          </cell>
        </row>
        <row r="539">
          <cell r="A539" t="str">
            <v>Education spéciale et enseignement adapté</v>
          </cell>
          <cell r="B539" t="str">
            <v>تربية خاصة وتعليم مكيف</v>
          </cell>
          <cell r="C539" t="str">
            <v>Université d’Alger 2</v>
          </cell>
          <cell r="D539" t="str">
            <v>SHS</v>
          </cell>
          <cell r="E539" t="str">
            <v>Sciences sociales</v>
          </cell>
          <cell r="F539" t="str">
            <v>Sciences sociales - sciences de l'éducation</v>
          </cell>
          <cell r="G539" t="str">
            <v>Sciences sociales - sciences de l'éducation</v>
          </cell>
          <cell r="H539" t="str">
            <v>Education spéciale et enseignement adapté</v>
          </cell>
          <cell r="I539" t="str">
            <v>تربية خاصة وتعليم مكيف</v>
          </cell>
          <cell r="J539" t="str">
            <v>علوم اجتماعية - علوم التربية</v>
          </cell>
          <cell r="K539" t="str">
            <v>Recr. régional</v>
          </cell>
          <cell r="L539" t="str">
            <v>A</v>
          </cell>
        </row>
        <row r="540">
          <cell r="A540" t="str">
            <v>Psychologie de l'éducation</v>
          </cell>
          <cell r="B540" t="str">
            <v>علم النفس التربوي</v>
          </cell>
          <cell r="C540" t="str">
            <v>Université d’Alger 2</v>
          </cell>
          <cell r="D540" t="str">
            <v>SHS</v>
          </cell>
          <cell r="E540" t="str">
            <v>Sciences sociales</v>
          </cell>
          <cell r="F540" t="str">
            <v>Sciences sociales - sciences de l'éducation</v>
          </cell>
          <cell r="G540" t="str">
            <v>Sciences sociales - sciences de l'éducation</v>
          </cell>
          <cell r="H540" t="str">
            <v>Psychologie de l'éducation</v>
          </cell>
          <cell r="I540" t="str">
            <v>علم النفس التربوي</v>
          </cell>
          <cell r="J540" t="str">
            <v>علوم اجتماعية - علوم التربية</v>
          </cell>
          <cell r="K540" t="str">
            <v>Recr. régional</v>
          </cell>
          <cell r="L540" t="str">
            <v>A</v>
          </cell>
        </row>
        <row r="541">
          <cell r="A541" t="str">
            <v>Philosophie pratique</v>
          </cell>
          <cell r="B541" t="str">
            <v>فلسفة تطبيقية</v>
          </cell>
          <cell r="C541" t="str">
            <v>Université d’Alger 2</v>
          </cell>
          <cell r="D541" t="str">
            <v>SHS</v>
          </cell>
          <cell r="E541" t="str">
            <v>Sciences sociales</v>
          </cell>
          <cell r="F541" t="str">
            <v>Sciences sociales - philosophie</v>
          </cell>
          <cell r="G541" t="str">
            <v>Sciences sociales - philosophie</v>
          </cell>
          <cell r="H541" t="str">
            <v>Philosophie pratique</v>
          </cell>
          <cell r="I541" t="str">
            <v>فلسفة تطبيقية</v>
          </cell>
          <cell r="J541" t="str">
            <v>علوم اجتماعية - فلسفة</v>
          </cell>
          <cell r="K541" t="str">
            <v>Recr. régional</v>
          </cell>
          <cell r="L541" t="str">
            <v>A</v>
          </cell>
        </row>
        <row r="542">
          <cell r="A542" t="str">
            <v>Philosophie générale</v>
          </cell>
          <cell r="B542" t="str">
            <v>فلسفة عامة</v>
          </cell>
          <cell r="C542" t="str">
            <v>Université d’Alger 2</v>
          </cell>
          <cell r="D542" t="str">
            <v>SHS</v>
          </cell>
          <cell r="E542" t="str">
            <v>Sciences sociales</v>
          </cell>
          <cell r="F542" t="str">
            <v>Sciences sociales - philosophie</v>
          </cell>
          <cell r="G542" t="str">
            <v>Sciences sociales - philosophie</v>
          </cell>
          <cell r="H542" t="str">
            <v>Philosophie générale</v>
          </cell>
          <cell r="I542" t="str">
            <v>فلسفة عامة</v>
          </cell>
          <cell r="J542" t="str">
            <v>علوم اجتماعية - فلسفة</v>
          </cell>
          <cell r="K542" t="str">
            <v>Recr. régional</v>
          </cell>
          <cell r="L542" t="str">
            <v>A</v>
          </cell>
        </row>
        <row r="543">
          <cell r="A543" t="str">
            <v>Orthophonie</v>
          </cell>
          <cell r="B543" t="str">
            <v>أرطوفونيا</v>
          </cell>
          <cell r="C543" t="str">
            <v>Université d’Alger 2</v>
          </cell>
          <cell r="D543" t="str">
            <v>SHS</v>
          </cell>
          <cell r="E543" t="str">
            <v>Sciences sociales</v>
          </cell>
          <cell r="F543" t="str">
            <v>Sciences sociales - orthophonie</v>
          </cell>
          <cell r="G543" t="str">
            <v>Sciences sociales - orthophonie</v>
          </cell>
          <cell r="H543" t="str">
            <v>Orthophonie</v>
          </cell>
          <cell r="I543" t="str">
            <v>أرطوفونيا</v>
          </cell>
          <cell r="J543" t="str">
            <v>علوم اجتماعية - أرطوفونيا</v>
          </cell>
          <cell r="K543" t="str">
            <v>Recr. régional</v>
          </cell>
          <cell r="L543" t="str">
            <v>A</v>
          </cell>
        </row>
        <row r="544">
          <cell r="A544" t="str">
            <v>Histoire générale</v>
          </cell>
          <cell r="B544" t="str">
            <v>تاريخ عام</v>
          </cell>
          <cell r="C544" t="str">
            <v>Université d’Alger 2</v>
          </cell>
          <cell r="D544" t="str">
            <v>SHS</v>
          </cell>
          <cell r="E544" t="str">
            <v>Sciences humaines</v>
          </cell>
          <cell r="F544" t="str">
            <v>Sciences humaines - histoire</v>
          </cell>
          <cell r="G544" t="str">
            <v>Sciences humaines - histoire</v>
          </cell>
          <cell r="H544" t="str">
            <v>Histoire générale</v>
          </cell>
          <cell r="I544" t="str">
            <v>تاريخ عام</v>
          </cell>
          <cell r="J544" t="str">
            <v>علوم إنسانية - تاريخ</v>
          </cell>
          <cell r="K544" t="str">
            <v>Recr. régional</v>
          </cell>
          <cell r="L544" t="str">
            <v>A</v>
          </cell>
        </row>
        <row r="545">
          <cell r="A545" t="str">
            <v>Sciences des populations</v>
          </cell>
          <cell r="B545" t="str">
            <v>علم السكان</v>
          </cell>
          <cell r="C545" t="str">
            <v>Université d’Alger 2</v>
          </cell>
          <cell r="D545" t="str">
            <v>SHS</v>
          </cell>
          <cell r="E545" t="str">
            <v>Sciences sociales</v>
          </cell>
          <cell r="F545" t="str">
            <v>Sciences sociales - sciences des populations</v>
          </cell>
          <cell r="G545" t="str">
            <v>Sciences sociales - sciences des populations</v>
          </cell>
          <cell r="H545" t="str">
            <v>Sciences des populations</v>
          </cell>
          <cell r="I545" t="str">
            <v>علم السكان</v>
          </cell>
          <cell r="J545" t="str">
            <v>علوم اجتماعية - علم السكان</v>
          </cell>
          <cell r="K545" t="str">
            <v>Recr. régional</v>
          </cell>
          <cell r="L545" t="str">
            <v>A</v>
          </cell>
        </row>
        <row r="546">
          <cell r="A546" t="str">
            <v>Langue anglaise</v>
          </cell>
          <cell r="B546" t="str">
            <v>لغة انجليزية</v>
          </cell>
          <cell r="C546" t="str">
            <v>Université d’Alger 2</v>
          </cell>
          <cell r="D546" t="str">
            <v>LLE</v>
          </cell>
          <cell r="E546" t="str">
            <v>Langue anglaise</v>
          </cell>
          <cell r="F546" t="str">
            <v>langue anglaise</v>
          </cell>
          <cell r="G546" t="str">
            <v>Langue anglaise</v>
          </cell>
          <cell r="H546" t="str">
            <v>Langue anglaise</v>
          </cell>
          <cell r="I546" t="str">
            <v>لغة انجليزية</v>
          </cell>
          <cell r="J546" t="str">
            <v>لغة انجليزية</v>
          </cell>
          <cell r="K546" t="str">
            <v>Recr. régional</v>
          </cell>
          <cell r="L546" t="str">
            <v>A</v>
          </cell>
        </row>
        <row r="547">
          <cell r="A547" t="str">
            <v>Langue française</v>
          </cell>
          <cell r="B547" t="str">
            <v>لغة فرنسية</v>
          </cell>
          <cell r="C547" t="str">
            <v>Université d’Alger 2</v>
          </cell>
          <cell r="D547" t="str">
            <v>LLE</v>
          </cell>
          <cell r="E547" t="str">
            <v>Langue française</v>
          </cell>
          <cell r="F547" t="str">
            <v>langue française</v>
          </cell>
          <cell r="G547" t="str">
            <v>Langue française</v>
          </cell>
          <cell r="H547" t="str">
            <v>Langue française</v>
          </cell>
          <cell r="I547" t="str">
            <v>لغة فرنسية</v>
          </cell>
          <cell r="J547" t="str">
            <v>لغة فرنسية</v>
          </cell>
          <cell r="K547" t="str">
            <v>Recr. régional</v>
          </cell>
          <cell r="L547" t="str">
            <v>A</v>
          </cell>
        </row>
        <row r="548">
          <cell r="A548" t="str">
            <v>Droit privé</v>
          </cell>
          <cell r="B548" t="str">
            <v>قانون خاص</v>
          </cell>
          <cell r="C548" t="str">
            <v>Université d’El Oued</v>
          </cell>
          <cell r="D548" t="str">
            <v>DSP</v>
          </cell>
          <cell r="E548" t="str">
            <v>Droit</v>
          </cell>
          <cell r="F548" t="str">
            <v>droit</v>
          </cell>
          <cell r="G548" t="str">
            <v>Droit</v>
          </cell>
          <cell r="H548" t="str">
            <v>Droit privé</v>
          </cell>
          <cell r="I548" t="str">
            <v>قانون خاص</v>
          </cell>
          <cell r="J548" t="str">
            <v>حقوق</v>
          </cell>
          <cell r="K548" t="str">
            <v>Recr. régional</v>
          </cell>
          <cell r="L548" t="str">
            <v>A</v>
          </cell>
        </row>
        <row r="549">
          <cell r="A549" t="str">
            <v>Droit public</v>
          </cell>
          <cell r="B549" t="str">
            <v>قانون عام</v>
          </cell>
          <cell r="C549" t="str">
            <v>Université d’El Oued</v>
          </cell>
          <cell r="D549" t="str">
            <v>DSP</v>
          </cell>
          <cell r="E549" t="str">
            <v>Droit</v>
          </cell>
          <cell r="F549" t="str">
            <v>droit</v>
          </cell>
          <cell r="G549" t="str">
            <v>Droit</v>
          </cell>
          <cell r="H549" t="str">
            <v>Droit public</v>
          </cell>
          <cell r="I549" t="str">
            <v>قانون عام</v>
          </cell>
          <cell r="J549" t="str">
            <v>حقوق</v>
          </cell>
          <cell r="K549" t="str">
            <v>Recr. régional</v>
          </cell>
          <cell r="L549" t="str">
            <v>A</v>
          </cell>
        </row>
        <row r="550">
          <cell r="A550" t="str">
            <v>Organisation politique et administrative</v>
          </cell>
          <cell r="B550" t="str">
            <v>تنظيم سياسي وإداري</v>
          </cell>
          <cell r="C550" t="str">
            <v>Université d’El Oued</v>
          </cell>
          <cell r="D550" t="str">
            <v>DSP</v>
          </cell>
          <cell r="E550" t="str">
            <v>Sciences politiques</v>
          </cell>
          <cell r="F550" t="str">
            <v>sciences politiques</v>
          </cell>
          <cell r="G550" t="str">
            <v>Sciences politiques</v>
          </cell>
          <cell r="H550" t="str">
            <v>Organisation politique et administrative</v>
          </cell>
          <cell r="I550" t="str">
            <v>تنظيم سياسي وإداري</v>
          </cell>
          <cell r="J550" t="str">
            <v>علوم سياسية</v>
          </cell>
          <cell r="K550" t="str">
            <v>Recr. régional</v>
          </cell>
          <cell r="L550" t="str">
            <v>A</v>
          </cell>
        </row>
        <row r="551">
          <cell r="A551" t="str">
            <v>Relations internationales</v>
          </cell>
          <cell r="B551" t="str">
            <v>علاقات دولية</v>
          </cell>
          <cell r="C551" t="str">
            <v>Université d’El Oued</v>
          </cell>
          <cell r="D551" t="str">
            <v>DSP</v>
          </cell>
          <cell r="E551" t="str">
            <v>Sciences politiques</v>
          </cell>
          <cell r="F551" t="str">
            <v>sciences politiques</v>
          </cell>
          <cell r="G551" t="str">
            <v>Sciences politiques</v>
          </cell>
          <cell r="H551" t="str">
            <v>Relations internationales</v>
          </cell>
          <cell r="I551" t="str">
            <v>علاقات دولية</v>
          </cell>
          <cell r="J551" t="str">
            <v>علوم سياسية</v>
          </cell>
          <cell r="K551" t="str">
            <v>Recr. régional</v>
          </cell>
          <cell r="L551" t="str">
            <v>A</v>
          </cell>
        </row>
        <row r="552">
          <cell r="A552" t="str">
            <v>Critique et méthodes</v>
          </cell>
          <cell r="B552" t="str">
            <v>نقد ومناهج</v>
          </cell>
          <cell r="C552" t="str">
            <v>Université d’El Oued</v>
          </cell>
          <cell r="D552" t="str">
            <v>LLA</v>
          </cell>
          <cell r="E552" t="str">
            <v>Langue et littérature arabes</v>
          </cell>
          <cell r="F552" t="str">
            <v>Etudes critiques</v>
          </cell>
          <cell r="G552" t="str">
            <v>Etudes critiques</v>
          </cell>
          <cell r="H552" t="str">
            <v>Critique et méthodes</v>
          </cell>
          <cell r="I552" t="str">
            <v>نقد ومناهج</v>
          </cell>
          <cell r="J552" t="str">
            <v>دراسات نقدية</v>
          </cell>
          <cell r="K552" t="str">
            <v>Recr. régional</v>
          </cell>
          <cell r="L552" t="str">
            <v>A</v>
          </cell>
        </row>
        <row r="553">
          <cell r="A553" t="str">
            <v>Littérature arabe</v>
          </cell>
          <cell r="B553" t="str">
            <v>أدب عربي</v>
          </cell>
          <cell r="C553" t="str">
            <v>Université d’El Oued</v>
          </cell>
          <cell r="D553" t="str">
            <v>LLA</v>
          </cell>
          <cell r="E553" t="str">
            <v>Langue et littérature arabes</v>
          </cell>
          <cell r="F553" t="str">
            <v>Etudes littéraires</v>
          </cell>
          <cell r="G553" t="str">
            <v>Etudes littéraires</v>
          </cell>
          <cell r="H553" t="str">
            <v>Littérature arabe</v>
          </cell>
          <cell r="I553" t="str">
            <v>أدب عربي</v>
          </cell>
          <cell r="J553" t="str">
            <v>دراسات أدبية</v>
          </cell>
          <cell r="K553" t="str">
            <v>Recr. régional</v>
          </cell>
          <cell r="L553" t="str">
            <v>A</v>
          </cell>
        </row>
        <row r="554">
          <cell r="A554" t="str">
            <v>Linguistique générale</v>
          </cell>
          <cell r="B554" t="str">
            <v>لسانيات عامة</v>
          </cell>
          <cell r="C554" t="str">
            <v>Université d’El Oued</v>
          </cell>
          <cell r="D554" t="str">
            <v>LLA</v>
          </cell>
          <cell r="E554" t="str">
            <v>Langue et littérature arabes</v>
          </cell>
          <cell r="F554" t="str">
            <v>Etudes linguistiques</v>
          </cell>
          <cell r="G554" t="str">
            <v>Etudes linguistiques</v>
          </cell>
          <cell r="H554" t="str">
            <v>Linguistique générale</v>
          </cell>
          <cell r="I554" t="str">
            <v>لسانيات عامة</v>
          </cell>
          <cell r="J554" t="str">
            <v>دراسات لغوية</v>
          </cell>
          <cell r="K554" t="str">
            <v>Recr. régional</v>
          </cell>
          <cell r="L554" t="str">
            <v>A</v>
          </cell>
        </row>
        <row r="555">
          <cell r="A555" t="str">
            <v>Langue anglaise</v>
          </cell>
          <cell r="B555" t="str">
            <v>لغة انجليزية</v>
          </cell>
          <cell r="C555" t="str">
            <v>Université d’El Oued</v>
          </cell>
          <cell r="D555" t="str">
            <v>LLE</v>
          </cell>
          <cell r="E555" t="str">
            <v>Langue anglaise</v>
          </cell>
          <cell r="F555" t="str">
            <v>langue anglaise</v>
          </cell>
          <cell r="G555" t="str">
            <v>Langue anglaise</v>
          </cell>
          <cell r="H555" t="str">
            <v>Langue anglaise</v>
          </cell>
          <cell r="I555" t="str">
            <v>لغة انجليزية</v>
          </cell>
          <cell r="J555" t="str">
            <v>لغة انجليزية</v>
          </cell>
          <cell r="K555" t="str">
            <v>Recr. régional</v>
          </cell>
          <cell r="L555" t="str">
            <v>A</v>
          </cell>
        </row>
        <row r="556">
          <cell r="A556" t="str">
            <v>Langue française</v>
          </cell>
          <cell r="B556" t="str">
            <v>لغة فرنسية</v>
          </cell>
          <cell r="C556" t="str">
            <v>Université d’El Oued</v>
          </cell>
          <cell r="D556" t="str">
            <v>LLE</v>
          </cell>
          <cell r="E556" t="str">
            <v>Langue française</v>
          </cell>
          <cell r="F556" t="str">
            <v>langue française</v>
          </cell>
          <cell r="G556" t="str">
            <v>Langue française</v>
          </cell>
          <cell r="H556" t="str">
            <v>Langue française</v>
          </cell>
          <cell r="I556" t="str">
            <v>لغة فرنسية</v>
          </cell>
          <cell r="J556" t="str">
            <v>لغة فرنسية</v>
          </cell>
          <cell r="K556" t="str">
            <v>Recr. régional</v>
          </cell>
          <cell r="L556" t="str">
            <v>A</v>
          </cell>
        </row>
        <row r="557">
          <cell r="A557" t="str">
            <v>Systèmes informatiques</v>
          </cell>
          <cell r="B557" t="str">
            <v>نظم معلوماتية</v>
          </cell>
          <cell r="C557" t="str">
            <v>Université d’El Oued</v>
          </cell>
          <cell r="D557" t="str">
            <v>MI</v>
          </cell>
          <cell r="E557" t="str">
            <v>Mathématiques et Informatique</v>
          </cell>
          <cell r="F557" t="str">
            <v>informatique</v>
          </cell>
          <cell r="G557" t="str">
            <v>Informatique</v>
          </cell>
          <cell r="H557" t="str">
            <v>Systèmes informatiques</v>
          </cell>
          <cell r="I557" t="str">
            <v>نظم معلوماتية</v>
          </cell>
          <cell r="J557" t="str">
            <v>إعلام آلي</v>
          </cell>
          <cell r="K557" t="str">
            <v>Recr. régional</v>
          </cell>
          <cell r="L557" t="str">
            <v>A</v>
          </cell>
        </row>
        <row r="558">
          <cell r="A558" t="str">
            <v>Mathématiques</v>
          </cell>
          <cell r="B558" t="str">
            <v>رياضيات</v>
          </cell>
          <cell r="C558" t="str">
            <v>Université d’El Oued</v>
          </cell>
          <cell r="D558" t="str">
            <v>MI</v>
          </cell>
          <cell r="E558" t="str">
            <v>Mathématiques et Informatique</v>
          </cell>
          <cell r="F558" t="str">
            <v>mathématiques</v>
          </cell>
          <cell r="G558" t="str">
            <v>Mathématiques</v>
          </cell>
          <cell r="H558" t="str">
            <v>Mathématiques</v>
          </cell>
          <cell r="I558" t="str">
            <v>رياضيات</v>
          </cell>
          <cell r="J558" t="str">
            <v>رياضيات</v>
          </cell>
          <cell r="K558" t="str">
            <v>Recr. régional</v>
          </cell>
          <cell r="L558" t="str">
            <v>A</v>
          </cell>
        </row>
        <row r="559">
          <cell r="A559" t="str">
            <v>Chimie organique</v>
          </cell>
          <cell r="B559" t="str">
            <v>الكيمياء العضوية</v>
          </cell>
          <cell r="C559" t="str">
            <v>Université d’El Oued</v>
          </cell>
          <cell r="D559" t="str">
            <v>SM</v>
          </cell>
          <cell r="E559" t="str">
            <v>Sciences de la matière</v>
          </cell>
          <cell r="F559" t="str">
            <v>chimie</v>
          </cell>
          <cell r="G559" t="str">
            <v>Chimie</v>
          </cell>
          <cell r="H559" t="str">
            <v>Chimie organique</v>
          </cell>
          <cell r="I559" t="str">
            <v>الكيمياء العضوية</v>
          </cell>
          <cell r="J559" t="str">
            <v>كيمياء</v>
          </cell>
          <cell r="K559" t="str">
            <v>Recr. régional</v>
          </cell>
          <cell r="L559" t="str">
            <v>A</v>
          </cell>
        </row>
        <row r="560">
          <cell r="A560" t="str">
            <v>Physique des rayonnements</v>
          </cell>
          <cell r="B560" t="str">
            <v>فيزياء الأشعة</v>
          </cell>
          <cell r="C560" t="str">
            <v>Université d’El Oued</v>
          </cell>
          <cell r="D560" t="str">
            <v>SM</v>
          </cell>
          <cell r="E560" t="str">
            <v>Sciences de la matière</v>
          </cell>
          <cell r="F560" t="str">
            <v>physique</v>
          </cell>
          <cell r="G560" t="str">
            <v>Physique</v>
          </cell>
          <cell r="H560" t="str">
            <v>Physique des rayonnements</v>
          </cell>
          <cell r="I560" t="str">
            <v>فيزياء الأشعة</v>
          </cell>
          <cell r="J560" t="str">
            <v>فيزياء</v>
          </cell>
          <cell r="K560" t="str">
            <v>Recr. régional</v>
          </cell>
          <cell r="L560" t="str">
            <v>A</v>
          </cell>
        </row>
        <row r="561">
          <cell r="A561" t="str">
            <v>Ecologie et environnement</v>
          </cell>
          <cell r="B561" t="str">
            <v>بيئة ومحيط</v>
          </cell>
          <cell r="C561" t="str">
            <v>Université d’El Oued</v>
          </cell>
          <cell r="D561" t="str">
            <v>SNV</v>
          </cell>
          <cell r="E561" t="str">
            <v>Sciences de la Nature et de la Vie</v>
          </cell>
          <cell r="F561" t="str">
            <v>ecologie et environnement</v>
          </cell>
          <cell r="G561" t="str">
            <v>Ecologie et environnement</v>
          </cell>
          <cell r="H561" t="str">
            <v>Ecologie et environnement</v>
          </cell>
          <cell r="I561" t="str">
            <v>بيئة ومحيط</v>
          </cell>
          <cell r="J561" t="str">
            <v>بيئة ومحيط</v>
          </cell>
          <cell r="K561" t="str">
            <v>Recr. régional</v>
          </cell>
          <cell r="L561" t="str">
            <v>A</v>
          </cell>
        </row>
        <row r="562">
          <cell r="A562" t="str">
            <v>Production végétale</v>
          </cell>
          <cell r="B562" t="str">
            <v>إنتاج نباتي</v>
          </cell>
          <cell r="C562" t="str">
            <v>Université d’El Oued</v>
          </cell>
          <cell r="D562" t="str">
            <v>SNV</v>
          </cell>
          <cell r="E562" t="str">
            <v>Sciences de la Nature et de la Vie</v>
          </cell>
          <cell r="F562" t="str">
            <v>sciences agronomiques</v>
          </cell>
          <cell r="G562" t="str">
            <v>Sciences agronomiques</v>
          </cell>
          <cell r="H562" t="str">
            <v>Production végétale</v>
          </cell>
          <cell r="I562" t="str">
            <v>إنتاج نباتي</v>
          </cell>
          <cell r="J562" t="str">
            <v>علوم فلاحية</v>
          </cell>
          <cell r="K562" t="str">
            <v>Recr. régional</v>
          </cell>
          <cell r="L562" t="str">
            <v>A</v>
          </cell>
        </row>
        <row r="563">
          <cell r="A563" t="str">
            <v>Biochimie</v>
          </cell>
          <cell r="B563" t="str">
            <v>بيوكيمياء</v>
          </cell>
          <cell r="C563" t="str">
            <v>Université d’El Oued</v>
          </cell>
          <cell r="D563" t="str">
            <v>SNV</v>
          </cell>
          <cell r="E563" t="str">
            <v>Sciences de la Nature et de la Vie</v>
          </cell>
          <cell r="F563" t="str">
            <v>sciences biologiques</v>
          </cell>
          <cell r="G563" t="str">
            <v>Sciences biologiques</v>
          </cell>
          <cell r="H563" t="str">
            <v>Biochimie</v>
          </cell>
          <cell r="I563" t="str">
            <v>بيوكيمياء</v>
          </cell>
          <cell r="J563" t="str">
            <v>علوم بيولوجية</v>
          </cell>
          <cell r="K563" t="str">
            <v>Recr. régional</v>
          </cell>
          <cell r="L563" t="str">
            <v>A</v>
          </cell>
        </row>
        <row r="564">
          <cell r="A564" t="str">
            <v>Biologie et physiologie végétale</v>
          </cell>
          <cell r="B564" t="str">
            <v>بيولوجيا وفيزيولوجيا نباتية</v>
          </cell>
          <cell r="C564" t="str">
            <v>Université d’El Oued</v>
          </cell>
          <cell r="D564" t="str">
            <v>SNV</v>
          </cell>
          <cell r="E564" t="str">
            <v>Sciences de la Nature et de la Vie</v>
          </cell>
          <cell r="F564" t="str">
            <v>sciences biologiques</v>
          </cell>
          <cell r="G564" t="str">
            <v>Sciences biologiques</v>
          </cell>
          <cell r="H564" t="str">
            <v>Biologie et physiologie végétale</v>
          </cell>
          <cell r="I564" t="str">
            <v>بيولوجيا وفيزيولوجيا نباتية</v>
          </cell>
          <cell r="J564" t="str">
            <v>علوم بيولوجية</v>
          </cell>
          <cell r="K564" t="str">
            <v>Recr. régional</v>
          </cell>
          <cell r="L564" t="str">
            <v>A</v>
          </cell>
        </row>
        <row r="565">
          <cell r="A565" t="str">
            <v>Toxicologie</v>
          </cell>
          <cell r="B565" t="str">
            <v>علم التسمم</v>
          </cell>
          <cell r="C565" t="str">
            <v>Université d’El Oued</v>
          </cell>
          <cell r="D565" t="str">
            <v>SNV</v>
          </cell>
          <cell r="E565" t="str">
            <v>Sciences de la Nature et de la Vie</v>
          </cell>
          <cell r="F565" t="str">
            <v>sciences biologiques</v>
          </cell>
          <cell r="G565" t="str">
            <v>Sciences biologiques</v>
          </cell>
          <cell r="H565" t="str">
            <v>Toxicologie</v>
          </cell>
          <cell r="I565" t="str">
            <v>علم التسمم</v>
          </cell>
          <cell r="J565" t="str">
            <v>علوم بيولوجية</v>
          </cell>
          <cell r="K565" t="str">
            <v>Recr. régional</v>
          </cell>
          <cell r="L565" t="str">
            <v>A</v>
          </cell>
        </row>
        <row r="566">
          <cell r="A566" t="str">
            <v>Commerce international</v>
          </cell>
          <cell r="B566" t="str">
            <v>تجارة دولية</v>
          </cell>
          <cell r="C566" t="str">
            <v>Université d’El Oued</v>
          </cell>
          <cell r="D566" t="str">
            <v>SEGC</v>
          </cell>
          <cell r="E566" t="str">
            <v>Sciences économiques, de gestion et commerciales </v>
          </cell>
          <cell r="F566" t="str">
            <v>sciences commerciales</v>
          </cell>
          <cell r="G566" t="str">
            <v>Sciences commerciales</v>
          </cell>
          <cell r="H566" t="str">
            <v>Commerce international</v>
          </cell>
          <cell r="I566" t="str">
            <v>تجارة دولية</v>
          </cell>
          <cell r="J566" t="str">
            <v>علوم تجارية</v>
          </cell>
          <cell r="K566" t="str">
            <v>Recr. régional</v>
          </cell>
          <cell r="L566" t="str">
            <v>A</v>
          </cell>
        </row>
        <row r="567">
          <cell r="A567" t="str">
            <v>Marketing</v>
          </cell>
          <cell r="B567" t="str">
            <v>تسويق</v>
          </cell>
          <cell r="C567" t="str">
            <v>Université d’El Oued</v>
          </cell>
          <cell r="D567" t="str">
            <v>SEGC</v>
          </cell>
          <cell r="E567" t="str">
            <v>Sciences économiques, de gestion et commerciales </v>
          </cell>
          <cell r="F567" t="str">
            <v>sciences commerciales</v>
          </cell>
          <cell r="G567" t="str">
            <v>Sciences commerciales</v>
          </cell>
          <cell r="H567" t="str">
            <v>Marketing</v>
          </cell>
          <cell r="I567" t="str">
            <v>تسويق</v>
          </cell>
          <cell r="J567" t="str">
            <v>علوم تجارية</v>
          </cell>
          <cell r="K567" t="str">
            <v>Recr. régional</v>
          </cell>
          <cell r="L567" t="str">
            <v>A</v>
          </cell>
        </row>
        <row r="568">
          <cell r="A568" t="str">
            <v>Management</v>
          </cell>
          <cell r="B568" t="str">
            <v>إدارة الأعمال</v>
          </cell>
          <cell r="C568" t="str">
            <v>Université d’El Oued</v>
          </cell>
          <cell r="D568" t="str">
            <v>SEGC</v>
          </cell>
          <cell r="E568" t="str">
            <v>Sciences économiques, de gestion et commerciales </v>
          </cell>
          <cell r="F568" t="str">
            <v>sciences de gestion</v>
          </cell>
          <cell r="G568" t="str">
            <v>Sciences de gestion</v>
          </cell>
          <cell r="H568" t="str">
            <v>Management</v>
          </cell>
          <cell r="I568" t="str">
            <v>إدارة الأعمال</v>
          </cell>
          <cell r="J568" t="str">
            <v>علوم التسيير</v>
          </cell>
          <cell r="K568" t="str">
            <v>Recr. régional</v>
          </cell>
          <cell r="L568" t="str">
            <v>A</v>
          </cell>
        </row>
        <row r="569">
          <cell r="A569" t="str">
            <v>Management des ressources humaines</v>
          </cell>
          <cell r="B569" t="str">
            <v>إدارة الموارد البشرية</v>
          </cell>
          <cell r="C569" t="str">
            <v>Université d’El Oued</v>
          </cell>
          <cell r="D569" t="str">
            <v>SEGC</v>
          </cell>
          <cell r="E569" t="str">
            <v>Sciences économiques, de gestion et commerciales </v>
          </cell>
          <cell r="F569" t="str">
            <v>sciences de gestion</v>
          </cell>
          <cell r="G569" t="str">
            <v>Sciences de gestion</v>
          </cell>
          <cell r="H569" t="str">
            <v>Management des ressources humaines</v>
          </cell>
          <cell r="I569" t="str">
            <v>إدارة الموارد البشرية</v>
          </cell>
          <cell r="J569" t="str">
            <v>علوم التسيير</v>
          </cell>
          <cell r="K569" t="str">
            <v>Recr. régional</v>
          </cell>
          <cell r="L569" t="str">
            <v>A</v>
          </cell>
        </row>
        <row r="570">
          <cell r="A570" t="str">
            <v>Management financier</v>
          </cell>
          <cell r="B570" t="str">
            <v>إدارة مالية</v>
          </cell>
          <cell r="C570" t="str">
            <v>Université d’El Oued</v>
          </cell>
          <cell r="D570" t="str">
            <v>SEGC</v>
          </cell>
          <cell r="E570" t="str">
            <v>Sciences économiques, de gestion et commerciales </v>
          </cell>
          <cell r="F570" t="str">
            <v>sciences de gestion</v>
          </cell>
          <cell r="G570" t="str">
            <v>Sciences de gestion</v>
          </cell>
          <cell r="H570" t="str">
            <v>Management financier</v>
          </cell>
          <cell r="I570" t="str">
            <v>إدارة مالية</v>
          </cell>
          <cell r="J570" t="str">
            <v>علوم التسيير</v>
          </cell>
          <cell r="K570" t="str">
            <v>Recr. régional</v>
          </cell>
          <cell r="L570" t="str">
            <v>A</v>
          </cell>
        </row>
        <row r="571">
          <cell r="A571" t="str">
            <v>Economie monétaire et bancaire</v>
          </cell>
          <cell r="B571" t="str">
            <v>اقتصاد نقدي وبنكي</v>
          </cell>
          <cell r="C571" t="str">
            <v>Université d’El Oued</v>
          </cell>
          <cell r="D571" t="str">
            <v>SEGC</v>
          </cell>
          <cell r="E571" t="str">
            <v>Sciences économiques, de gestion et commerciales </v>
          </cell>
          <cell r="F571" t="str">
            <v>sciences économiques</v>
          </cell>
          <cell r="G571" t="str">
            <v>Sciences économiques</v>
          </cell>
          <cell r="H571" t="str">
            <v>Economie monétaire et bancaire</v>
          </cell>
          <cell r="I571" t="str">
            <v>اقتصاد نقدي وبنكي</v>
          </cell>
          <cell r="J571" t="str">
            <v>علوم اقتصادية</v>
          </cell>
          <cell r="K571" t="str">
            <v>Recr. régional</v>
          </cell>
          <cell r="L571" t="str">
            <v>A</v>
          </cell>
        </row>
        <row r="572">
          <cell r="A572" t="str">
            <v>Economie quantitative</v>
          </cell>
          <cell r="B572" t="str">
            <v>اقتصاد كمِّي</v>
          </cell>
          <cell r="C572" t="str">
            <v>Université d’El Oued</v>
          </cell>
          <cell r="D572" t="str">
            <v>SEGC</v>
          </cell>
          <cell r="E572" t="str">
            <v>Sciences économiques, de gestion et commerciales </v>
          </cell>
          <cell r="F572" t="str">
            <v>sciences économiques</v>
          </cell>
          <cell r="G572" t="str">
            <v>Sciences économiques</v>
          </cell>
          <cell r="H572" t="str">
            <v>Economie quantitative</v>
          </cell>
          <cell r="I572" t="str">
            <v>اقتصاد كمِّي</v>
          </cell>
          <cell r="J572" t="str">
            <v>علوم اقتصادية</v>
          </cell>
          <cell r="K572" t="str">
            <v>Recr. régional</v>
          </cell>
          <cell r="L572" t="str">
            <v>A</v>
          </cell>
        </row>
        <row r="573">
          <cell r="A573" t="str">
            <v>Comptabilité et fiscalité</v>
          </cell>
          <cell r="B573" t="str">
            <v>محاسبة وجباية</v>
          </cell>
          <cell r="C573" t="str">
            <v>Université d’El Oued</v>
          </cell>
          <cell r="D573" t="str">
            <v>SEGC</v>
          </cell>
          <cell r="E573" t="str">
            <v>Sciences économiques, de gestion et commerciales </v>
          </cell>
          <cell r="F573" t="str">
            <v>sciences financières et comptabilité</v>
          </cell>
          <cell r="G573" t="str">
            <v>Sciences financières et comptabilité</v>
          </cell>
          <cell r="H573" t="str">
            <v>Comptabilité et fiscalité</v>
          </cell>
          <cell r="I573" t="str">
            <v>محاسبة وجباية</v>
          </cell>
          <cell r="J573" t="str">
            <v>علوم مالية ومحاسبة</v>
          </cell>
          <cell r="K573" t="str">
            <v>Recr. régional</v>
          </cell>
          <cell r="L573" t="str">
            <v>A</v>
          </cell>
        </row>
        <row r="574">
          <cell r="A574" t="str">
            <v>Finance d'entreprise</v>
          </cell>
          <cell r="B574" t="str">
            <v>مالية المؤسسة</v>
          </cell>
          <cell r="C574" t="str">
            <v>Université d’El Oued</v>
          </cell>
          <cell r="D574" t="str">
            <v>SEGC</v>
          </cell>
          <cell r="E574" t="str">
            <v>Sciences économiques, de gestion et commerciales </v>
          </cell>
          <cell r="F574" t="str">
            <v>sciences financières et comptabilité</v>
          </cell>
          <cell r="G574" t="str">
            <v>Sciences financières et comptabilité</v>
          </cell>
          <cell r="H574" t="str">
            <v>Finance d'entreprise</v>
          </cell>
          <cell r="I574" t="str">
            <v>مالية المؤسسة</v>
          </cell>
          <cell r="J574" t="str">
            <v>علوم مالية ومحاسبة</v>
          </cell>
          <cell r="K574" t="str">
            <v>Recr. régional</v>
          </cell>
          <cell r="L574" t="str">
            <v>A</v>
          </cell>
        </row>
        <row r="575">
          <cell r="A575" t="str">
            <v>Electromécanique</v>
          </cell>
          <cell r="B575" t="str">
            <v>كهروميكانيك</v>
          </cell>
          <cell r="C575" t="str">
            <v>Université d’El Oued</v>
          </cell>
          <cell r="D575" t="str">
            <v>ST</v>
          </cell>
          <cell r="E575" t="str">
            <v>Sciences et Technologies</v>
          </cell>
          <cell r="F575" t="str">
            <v>electromécanique</v>
          </cell>
          <cell r="G575" t="str">
            <v>Electromécanique</v>
          </cell>
          <cell r="H575" t="str">
            <v>Electromécanique</v>
          </cell>
          <cell r="I575" t="str">
            <v>كهروميكانيك</v>
          </cell>
          <cell r="J575" t="str">
            <v>كهروميكانيك</v>
          </cell>
          <cell r="K575" t="str">
            <v>Recr. régional</v>
          </cell>
          <cell r="L575" t="str">
            <v>A</v>
          </cell>
        </row>
        <row r="576">
          <cell r="A576" t="str">
            <v>Maintenance industrielle</v>
          </cell>
          <cell r="B576" t="str">
            <v>صيانة صناعية</v>
          </cell>
          <cell r="C576" t="str">
            <v>Université d’El Oued</v>
          </cell>
          <cell r="D576" t="str">
            <v>ST</v>
          </cell>
          <cell r="E576" t="str">
            <v>Sciences et Technologies</v>
          </cell>
          <cell r="F576" t="str">
            <v>electromécanique</v>
          </cell>
          <cell r="G576" t="str">
            <v>Electromécanique</v>
          </cell>
          <cell r="H576" t="str">
            <v>Maintenance industrielle</v>
          </cell>
          <cell r="I576" t="str">
            <v>صيانة صناعية</v>
          </cell>
          <cell r="J576" t="str">
            <v>كهروميكانيك</v>
          </cell>
          <cell r="K576" t="str">
            <v>Recr. régional</v>
          </cell>
          <cell r="L576" t="str">
            <v>A</v>
          </cell>
        </row>
        <row r="577">
          <cell r="A577" t="str">
            <v>Electronique</v>
          </cell>
          <cell r="B577" t="str">
            <v>إلكترونيك</v>
          </cell>
          <cell r="C577" t="str">
            <v>Université d’El Oued</v>
          </cell>
          <cell r="D577" t="str">
            <v>ST</v>
          </cell>
          <cell r="E577" t="str">
            <v>Sciences et Technologies</v>
          </cell>
          <cell r="F577" t="str">
            <v>electronique</v>
          </cell>
          <cell r="G577" t="str">
            <v>Electronique</v>
          </cell>
          <cell r="H577" t="str">
            <v>Electronique</v>
          </cell>
          <cell r="I577" t="str">
            <v>إلكترونيك</v>
          </cell>
          <cell r="J577" t="str">
            <v>إلكترونيك</v>
          </cell>
          <cell r="K577" t="str">
            <v>Recr. régional</v>
          </cell>
          <cell r="L577" t="str">
            <v>A</v>
          </cell>
        </row>
        <row r="578">
          <cell r="A578" t="str">
            <v>Electrotechnique</v>
          </cell>
          <cell r="B578" t="str">
            <v>كهروتقني</v>
          </cell>
          <cell r="C578" t="str">
            <v>Université d’El Oued</v>
          </cell>
          <cell r="D578" t="str">
            <v>ST</v>
          </cell>
          <cell r="E578" t="str">
            <v>Sciences et Technologies</v>
          </cell>
          <cell r="F578" t="str">
            <v>electrotechnique</v>
          </cell>
          <cell r="G578" t="str">
            <v>Electrotechnique</v>
          </cell>
          <cell r="H578" t="str">
            <v>Electrotechnique</v>
          </cell>
          <cell r="I578" t="str">
            <v>كهروتقني</v>
          </cell>
          <cell r="J578" t="str">
            <v>كهروتقني</v>
          </cell>
          <cell r="K578" t="str">
            <v>Recr. régional</v>
          </cell>
          <cell r="L578" t="str">
            <v>A</v>
          </cell>
        </row>
        <row r="579">
          <cell r="A579" t="str">
            <v>Génie civil</v>
          </cell>
          <cell r="B579" t="str">
            <v>هندسة مدنية</v>
          </cell>
          <cell r="C579" t="str">
            <v>Université d’El Oued</v>
          </cell>
          <cell r="D579" t="str">
            <v>ST</v>
          </cell>
          <cell r="E579" t="str">
            <v>Sciences et Technologies</v>
          </cell>
          <cell r="F579" t="str">
            <v>Génie Civil</v>
          </cell>
          <cell r="G579" t="str">
            <v>Génie civil</v>
          </cell>
          <cell r="H579" t="str">
            <v>Génie civil</v>
          </cell>
          <cell r="I579" t="str">
            <v>هندسة مدنية</v>
          </cell>
          <cell r="J579" t="str">
            <v>هندسة مدنية</v>
          </cell>
          <cell r="K579" t="str">
            <v>Recr. régional</v>
          </cell>
          <cell r="L579" t="str">
            <v>A</v>
          </cell>
        </row>
        <row r="580">
          <cell r="A580" t="str">
            <v>Génie de procédés</v>
          </cell>
          <cell r="B580" t="str">
            <v>هندسة الطرائق</v>
          </cell>
          <cell r="C580" t="str">
            <v>Université d’El Oued</v>
          </cell>
          <cell r="D580" t="str">
            <v>ST</v>
          </cell>
          <cell r="E580" t="str">
            <v>Sciences et Technologies</v>
          </cell>
          <cell r="F580" t="str">
            <v>Génie de procédés</v>
          </cell>
          <cell r="G580" t="str">
            <v>Génie de procédés</v>
          </cell>
          <cell r="H580" t="str">
            <v>Génie de procédés</v>
          </cell>
          <cell r="I580" t="str">
            <v>هندسة الطرائق</v>
          </cell>
          <cell r="J580" t="str">
            <v>هندسة الطرائق</v>
          </cell>
          <cell r="K580" t="str">
            <v>Recr. régional</v>
          </cell>
          <cell r="L580" t="str">
            <v>A</v>
          </cell>
        </row>
        <row r="581">
          <cell r="A581" t="str">
            <v>Energétique</v>
          </cell>
          <cell r="B581" t="str">
            <v>طاقوية</v>
          </cell>
          <cell r="C581" t="str">
            <v>Université d’El Oued</v>
          </cell>
          <cell r="D581" t="str">
            <v>ST</v>
          </cell>
          <cell r="E581" t="str">
            <v>Sciences et Technologies</v>
          </cell>
          <cell r="F581" t="str">
            <v>génie mécanique</v>
          </cell>
          <cell r="G581" t="str">
            <v>Génie mécanique</v>
          </cell>
          <cell r="H581" t="str">
            <v>Energétique</v>
          </cell>
          <cell r="I581" t="str">
            <v>طاقوية</v>
          </cell>
          <cell r="J581" t="str">
            <v>هندسة ميكانيكية</v>
          </cell>
          <cell r="K581" t="str">
            <v>Recr. régional</v>
          </cell>
          <cell r="L581" t="str">
            <v>A</v>
          </cell>
        </row>
        <row r="582">
          <cell r="A582" t="str">
            <v>Hydraulique</v>
          </cell>
          <cell r="B582" t="str">
            <v>ري</v>
          </cell>
          <cell r="C582" t="str">
            <v>Université d’El Oued</v>
          </cell>
          <cell r="D582" t="str">
            <v>ST</v>
          </cell>
          <cell r="E582" t="str">
            <v>Sciences et Technologies</v>
          </cell>
          <cell r="F582" t="str">
            <v>hydraulique</v>
          </cell>
          <cell r="G582" t="str">
            <v>Hydraulique</v>
          </cell>
          <cell r="H582" t="str">
            <v>Hydraulique</v>
          </cell>
          <cell r="I582" t="str">
            <v>ري</v>
          </cell>
          <cell r="J582" t="str">
            <v>ري</v>
          </cell>
          <cell r="K582" t="str">
            <v>Recr. régional</v>
          </cell>
          <cell r="L582" t="str">
            <v>A</v>
          </cell>
        </row>
        <row r="583">
          <cell r="A583" t="str">
            <v>Raffinage et pétrochimie</v>
          </cell>
          <cell r="B583" t="str">
            <v>تكرير وبتروكيمياء</v>
          </cell>
          <cell r="C583" t="str">
            <v>Université d’El Oued</v>
          </cell>
          <cell r="D583" t="str">
            <v>ST</v>
          </cell>
          <cell r="E583" t="str">
            <v>Sciences et Technologies</v>
          </cell>
          <cell r="F583" t="str">
            <v>industries pétrochimiques</v>
          </cell>
          <cell r="G583" t="str">
            <v>Industries pétrochimiques</v>
          </cell>
          <cell r="H583" t="str">
            <v>Raffinage et pétrochimie</v>
          </cell>
          <cell r="I583" t="str">
            <v>تكرير وبتروكيمياء</v>
          </cell>
          <cell r="J583" t="str">
            <v>صناعات بتروكيميائية</v>
          </cell>
          <cell r="K583" t="str">
            <v>Recr. régional</v>
          </cell>
          <cell r="L583" t="str">
            <v>A</v>
          </cell>
        </row>
        <row r="584">
          <cell r="A584" t="str">
            <v>Télécommunications</v>
          </cell>
          <cell r="B584" t="str">
            <v>اتصالات سلكية ولاسلكية</v>
          </cell>
          <cell r="C584" t="str">
            <v>Université d’El Oued</v>
          </cell>
          <cell r="D584" t="str">
            <v>ST</v>
          </cell>
          <cell r="E584" t="str">
            <v>Sciences et Technologies</v>
          </cell>
          <cell r="F584" t="str">
            <v>Télécommunications</v>
          </cell>
          <cell r="G584" t="str">
            <v>Télécommunications</v>
          </cell>
          <cell r="H584" t="str">
            <v>Télécommunications</v>
          </cell>
          <cell r="I584" t="str">
            <v>اتصالات سلكية ولاسلكية</v>
          </cell>
          <cell r="J584" t="str">
            <v>اتصالات سلكية ولا سلكية</v>
          </cell>
          <cell r="K584" t="str">
            <v>Recr. régional</v>
          </cell>
          <cell r="L584" t="str">
            <v>A</v>
          </cell>
        </row>
        <row r="585">
          <cell r="A585" t="str">
            <v>Travaux publics</v>
          </cell>
          <cell r="B585" t="str">
            <v>أشغال عمومية</v>
          </cell>
          <cell r="C585" t="str">
            <v>Université d’El Oued</v>
          </cell>
          <cell r="D585" t="str">
            <v>ST</v>
          </cell>
          <cell r="E585" t="str">
            <v>Sciences et Technologies</v>
          </cell>
          <cell r="F585" t="str">
            <v>travaux publics</v>
          </cell>
          <cell r="G585" t="str">
            <v>Travaux publics</v>
          </cell>
          <cell r="H585" t="str">
            <v>Travaux publics</v>
          </cell>
          <cell r="I585" t="str">
            <v>أشغال عمومية</v>
          </cell>
          <cell r="J585" t="str">
            <v>أشغال عمومية</v>
          </cell>
          <cell r="K585" t="str">
            <v>Recr. régional</v>
          </cell>
          <cell r="L585" t="str">
            <v>A</v>
          </cell>
        </row>
        <row r="586">
          <cell r="A586" t="str">
            <v>Information</v>
          </cell>
          <cell r="B586" t="str">
            <v>إعلام</v>
          </cell>
          <cell r="C586" t="str">
            <v>Université d’El Oued</v>
          </cell>
          <cell r="D586" t="str">
            <v>SHS</v>
          </cell>
          <cell r="E586" t="str">
            <v>Sciences humaines</v>
          </cell>
          <cell r="F586" t="str">
            <v>sciences humaines - sciences de l’information et de la communication</v>
          </cell>
          <cell r="G586" t="str">
            <v>Sciences humaines - sciences de l’information et de la communication</v>
          </cell>
          <cell r="H586" t="str">
            <v>Information</v>
          </cell>
          <cell r="I586" t="str">
            <v>إعلام</v>
          </cell>
          <cell r="J586" t="str">
            <v>علوم إنسانية - علوم الإعلام و الاتصال</v>
          </cell>
          <cell r="K586" t="str">
            <v>Recr. régional</v>
          </cell>
          <cell r="L586" t="str">
            <v>A</v>
          </cell>
        </row>
        <row r="587">
          <cell r="A587" t="str">
            <v>Sociologie</v>
          </cell>
          <cell r="B587" t="str">
            <v>علم الإجتماع</v>
          </cell>
          <cell r="C587" t="str">
            <v>Université d’El Oued</v>
          </cell>
          <cell r="D587" t="str">
            <v>SHS</v>
          </cell>
          <cell r="E587" t="str">
            <v>Sciences sociales</v>
          </cell>
          <cell r="F587" t="str">
            <v>sciences sociales - sociologie</v>
          </cell>
          <cell r="G587" t="str">
            <v>Sciences sociales - sociologie</v>
          </cell>
          <cell r="H587" t="str">
            <v>Sociologie</v>
          </cell>
          <cell r="I587" t="str">
            <v>علم الإجتماع</v>
          </cell>
          <cell r="J587" t="str">
            <v>علوم اجتماعية - علم الإجتماع</v>
          </cell>
          <cell r="K587" t="str">
            <v>Recr. régional</v>
          </cell>
          <cell r="L587" t="str">
            <v>A</v>
          </cell>
        </row>
        <row r="588">
          <cell r="A588" t="str">
            <v>Psychologie clinique</v>
          </cell>
          <cell r="B588" t="str">
            <v>علم النفس العيادي</v>
          </cell>
          <cell r="C588" t="str">
            <v>Université d’El Oued</v>
          </cell>
          <cell r="D588" t="str">
            <v>SHS</v>
          </cell>
          <cell r="E588" t="str">
            <v>Sciences sociales</v>
          </cell>
          <cell r="F588" t="str">
            <v>Sciences sociales - psychologie</v>
          </cell>
          <cell r="G588" t="str">
            <v>Sciences sociales - psychologie</v>
          </cell>
          <cell r="H588" t="str">
            <v>Psychologie clinique</v>
          </cell>
          <cell r="I588" t="str">
            <v>علم النفس العيادي</v>
          </cell>
          <cell r="J588" t="str">
            <v>علوم اجتماعية - علم النفس</v>
          </cell>
          <cell r="K588" t="str">
            <v>Recr. régional</v>
          </cell>
          <cell r="L588" t="str">
            <v>A</v>
          </cell>
        </row>
        <row r="589">
          <cell r="A589" t="str">
            <v>Psychologie du travail et de l'organisation</v>
          </cell>
          <cell r="B589" t="str">
            <v>علم النفس العمل والتنظيم</v>
          </cell>
          <cell r="C589" t="str">
            <v>Université d’El Oued</v>
          </cell>
          <cell r="D589" t="str">
            <v>SHS</v>
          </cell>
          <cell r="E589" t="str">
            <v>Sciences sociales</v>
          </cell>
          <cell r="F589" t="str">
            <v>Sciences sociales - psychologie</v>
          </cell>
          <cell r="G589" t="str">
            <v>Sciences sociales - psychologie</v>
          </cell>
          <cell r="H589" t="str">
            <v>Psychologie du travail et de l'organisation</v>
          </cell>
          <cell r="I589" t="str">
            <v>علم النفس العمل والتنظيم</v>
          </cell>
          <cell r="J589" t="str">
            <v>علوم اجتماعية - علم النفس</v>
          </cell>
          <cell r="K589" t="str">
            <v>Recr. régional</v>
          </cell>
          <cell r="L589" t="str">
            <v>A</v>
          </cell>
        </row>
        <row r="590">
          <cell r="A590" t="str">
            <v>Psychologie scolaire</v>
          </cell>
          <cell r="B590" t="str">
            <v>علم النفس المدرسي</v>
          </cell>
          <cell r="C590" t="str">
            <v>Université d’El Oued</v>
          </cell>
          <cell r="D590" t="str">
            <v>SHS</v>
          </cell>
          <cell r="E590" t="str">
            <v>Sciences sociales</v>
          </cell>
          <cell r="F590" t="str">
            <v>Sciences sociales - psychologie</v>
          </cell>
          <cell r="G590" t="str">
            <v>Sciences sociales - psychologie</v>
          </cell>
          <cell r="H590" t="str">
            <v>Psychologie scolaire</v>
          </cell>
          <cell r="I590" t="str">
            <v>علم النفس المدرسي</v>
          </cell>
          <cell r="J590" t="str">
            <v>علوم اجتماعية - علم النفس</v>
          </cell>
          <cell r="K590" t="str">
            <v>Recr. régional</v>
          </cell>
          <cell r="L590" t="str">
            <v>A</v>
          </cell>
        </row>
        <row r="591">
          <cell r="A591" t="str">
            <v>Conseil et orientation</v>
          </cell>
          <cell r="B591" t="str">
            <v>إرشاد وتوجيه</v>
          </cell>
          <cell r="C591" t="str">
            <v>Université d’El Oued</v>
          </cell>
          <cell r="D591" t="str">
            <v>SHS</v>
          </cell>
          <cell r="E591" t="str">
            <v>Sciences sociales</v>
          </cell>
          <cell r="F591" t="str">
            <v>Sciences sociales - sciences de l'éducation</v>
          </cell>
          <cell r="G591" t="str">
            <v>Sciences sociales - sciences de l'éducation</v>
          </cell>
          <cell r="H591" t="str">
            <v>Conseil et orientation</v>
          </cell>
          <cell r="I591" t="str">
            <v>إرشاد وتوجيه</v>
          </cell>
          <cell r="J591" t="str">
            <v>علوم اجتماعية - علوم التربية</v>
          </cell>
          <cell r="K591" t="str">
            <v>Recr. régional</v>
          </cell>
          <cell r="L591" t="str">
            <v>A</v>
          </cell>
        </row>
        <row r="592">
          <cell r="A592" t="str">
            <v>Education spéciale et enseignement adapté</v>
          </cell>
          <cell r="B592" t="str">
            <v>تربية خاصة وتعليم مكيف</v>
          </cell>
          <cell r="C592" t="str">
            <v>Université d’El Oued</v>
          </cell>
          <cell r="D592" t="str">
            <v>SHS</v>
          </cell>
          <cell r="E592" t="str">
            <v>Sciences sociales</v>
          </cell>
          <cell r="F592" t="str">
            <v>Sciences sociales - sciences de l'éducation</v>
          </cell>
          <cell r="G592" t="str">
            <v>Sciences sociales - sciences de l'éducation</v>
          </cell>
          <cell r="H592" t="str">
            <v>Education spéciale et enseignement adapté</v>
          </cell>
          <cell r="I592" t="str">
            <v>تربية خاصة وتعليم مكيف</v>
          </cell>
          <cell r="J592" t="str">
            <v>علوم اجتماعية - علوم التربية</v>
          </cell>
          <cell r="K592" t="str">
            <v>Recr. régional</v>
          </cell>
          <cell r="L592" t="str">
            <v>A</v>
          </cell>
        </row>
        <row r="593">
          <cell r="A593" t="str">
            <v>Psychologie de l'éducation</v>
          </cell>
          <cell r="B593" t="str">
            <v>علم النفس التربوي</v>
          </cell>
          <cell r="C593" t="str">
            <v>Université d’El Oued</v>
          </cell>
          <cell r="D593" t="str">
            <v>SHS</v>
          </cell>
          <cell r="E593" t="str">
            <v>Sciences sociales</v>
          </cell>
          <cell r="F593" t="str">
            <v>Sciences sociales - sciences de l'éducation</v>
          </cell>
          <cell r="G593" t="str">
            <v>Sciences sociales - sciences de l'éducation</v>
          </cell>
          <cell r="H593" t="str">
            <v>Psychologie de l'éducation</v>
          </cell>
          <cell r="I593" t="str">
            <v>علم النفس التربوي</v>
          </cell>
          <cell r="J593" t="str">
            <v>علوم اجتماعية - علوم التربية</v>
          </cell>
          <cell r="K593" t="str">
            <v>Recr. régional</v>
          </cell>
          <cell r="L593" t="str">
            <v>A</v>
          </cell>
        </row>
        <row r="594">
          <cell r="A594" t="str">
            <v>Philosophie générale</v>
          </cell>
          <cell r="B594" t="str">
            <v>فلسفة عامة</v>
          </cell>
          <cell r="C594" t="str">
            <v>Université d’El Oued</v>
          </cell>
          <cell r="D594" t="str">
            <v>SHS</v>
          </cell>
          <cell r="E594" t="str">
            <v>Sciences sociales</v>
          </cell>
          <cell r="F594" t="str">
            <v>Sciences sociales - philosophie</v>
          </cell>
          <cell r="G594" t="str">
            <v>Sciences sociales - philosophie</v>
          </cell>
          <cell r="H594" t="str">
            <v>Philosophie générale</v>
          </cell>
          <cell r="I594" t="str">
            <v>فلسفة عامة</v>
          </cell>
          <cell r="J594" t="str">
            <v>علوم اجتماعية - فلسفة</v>
          </cell>
          <cell r="K594" t="str">
            <v>Recr. régional</v>
          </cell>
          <cell r="L594" t="str">
            <v>A</v>
          </cell>
        </row>
        <row r="595">
          <cell r="A595" t="str">
            <v>Histoire générale</v>
          </cell>
          <cell r="B595" t="str">
            <v>تاريخ عام</v>
          </cell>
          <cell r="C595" t="str">
            <v>Université d’El Oued</v>
          </cell>
          <cell r="D595" t="str">
            <v>SHS</v>
          </cell>
          <cell r="E595" t="str">
            <v>Sciences humaines</v>
          </cell>
          <cell r="F595" t="str">
            <v>Sciences humaines - histoire</v>
          </cell>
          <cell r="G595" t="str">
            <v>Sciences humaines - histoire</v>
          </cell>
          <cell r="H595" t="str">
            <v>Histoire générale</v>
          </cell>
          <cell r="I595" t="str">
            <v>تاريخ عام</v>
          </cell>
          <cell r="J595" t="str">
            <v>علوم إنسانية - تاريخ</v>
          </cell>
          <cell r="K595" t="str">
            <v>Recr. régional</v>
          </cell>
          <cell r="L595" t="str">
            <v>A</v>
          </cell>
        </row>
        <row r="596">
          <cell r="A596" t="str">
            <v>Sciences des populations</v>
          </cell>
          <cell r="B596" t="str">
            <v>علم السكان</v>
          </cell>
          <cell r="C596" t="str">
            <v>Université d’El Oued</v>
          </cell>
          <cell r="D596" t="str">
            <v>SHS</v>
          </cell>
          <cell r="E596" t="str">
            <v>Sciences sociales</v>
          </cell>
          <cell r="F596" t="str">
            <v>Sciences sociales - sciences des populations</v>
          </cell>
          <cell r="G596" t="str">
            <v>Sciences sociales - sciences des populations</v>
          </cell>
          <cell r="H596" t="str">
            <v>Sciences des populations</v>
          </cell>
          <cell r="I596" t="str">
            <v>علم السكان</v>
          </cell>
          <cell r="J596" t="str">
            <v>علوم اجتماعية - علم السكان</v>
          </cell>
          <cell r="K596" t="str">
            <v>Recr. régional</v>
          </cell>
          <cell r="L596" t="str">
            <v>A</v>
          </cell>
        </row>
        <row r="597">
          <cell r="A597" t="str">
            <v>Charia et Droit</v>
          </cell>
          <cell r="B597" t="str">
            <v>الشريعة و القانون</v>
          </cell>
          <cell r="C597" t="str">
            <v>Université d’El Oued</v>
          </cell>
          <cell r="D597" t="str">
            <v>SHS</v>
          </cell>
          <cell r="E597" t="str">
            <v>Sciences islamiques</v>
          </cell>
          <cell r="F597" t="str">
            <v>Sciences islamiques -Charia</v>
          </cell>
          <cell r="G597" t="str">
            <v>Sciences islamiques -charia</v>
          </cell>
          <cell r="H597" t="str">
            <v>Charia et Droit</v>
          </cell>
          <cell r="I597" t="str">
            <v>الشريعة و القانون</v>
          </cell>
          <cell r="J597" t="str">
            <v>علوم إسلامية - الشريعة</v>
          </cell>
          <cell r="K597" t="str">
            <v>Recr. régional</v>
          </cell>
          <cell r="L597" t="str">
            <v>A</v>
          </cell>
        </row>
        <row r="598">
          <cell r="A598" t="str">
            <v>Fiqh et Oussoul</v>
          </cell>
          <cell r="B598" t="str">
            <v>الفقه و الاصول</v>
          </cell>
          <cell r="C598" t="str">
            <v>Université d’El Oued</v>
          </cell>
          <cell r="D598" t="str">
            <v>SHS</v>
          </cell>
          <cell r="E598" t="str">
            <v>Sciences islamiques</v>
          </cell>
          <cell r="F598" t="str">
            <v>Sciences islamiques -Charia</v>
          </cell>
          <cell r="G598" t="str">
            <v>Sciences islamiques -charia</v>
          </cell>
          <cell r="H598" t="str">
            <v>Fiqh et Oussoul</v>
          </cell>
          <cell r="I598" t="str">
            <v>الفقه و الاصول</v>
          </cell>
          <cell r="J598" t="str">
            <v>علوم إسلامية - الشريعة</v>
          </cell>
          <cell r="K598" t="str">
            <v>Recr. régional</v>
          </cell>
          <cell r="L598" t="str">
            <v>A</v>
          </cell>
        </row>
        <row r="599">
          <cell r="A599" t="str">
            <v>Aqida et religions comparées</v>
          </cell>
          <cell r="B599" t="str">
            <v>العقيدة و مقارنة الأديان</v>
          </cell>
          <cell r="C599" t="str">
            <v>Université d’El Oued</v>
          </cell>
          <cell r="D599" t="str">
            <v>SHS</v>
          </cell>
          <cell r="E599" t="str">
            <v>Sciences islamiques</v>
          </cell>
          <cell r="F599" t="str">
            <v>Sciences islamiques - Oussoul Eddine</v>
          </cell>
          <cell r="G599" t="str">
            <v>Sciences islamiques - oussoul eddine</v>
          </cell>
          <cell r="H599" t="str">
            <v>Aqida et religions comparées</v>
          </cell>
          <cell r="I599" t="str">
            <v>العقيدة و مقارنة الأديان</v>
          </cell>
          <cell r="J599" t="str">
            <v>علوم إسلامية - أصول الدين</v>
          </cell>
          <cell r="K599" t="str">
            <v>Recr. régional</v>
          </cell>
          <cell r="L599" t="str">
            <v>A</v>
          </cell>
        </row>
        <row r="600">
          <cell r="A600" t="str">
            <v>Dawa et culture islamique</v>
          </cell>
          <cell r="B600" t="str">
            <v>الدعوة والثقافة الإسلامية</v>
          </cell>
          <cell r="C600" t="str">
            <v>Université d’El Oued</v>
          </cell>
          <cell r="D600" t="str">
            <v>SHS</v>
          </cell>
          <cell r="E600" t="str">
            <v>Sciences islamiques</v>
          </cell>
          <cell r="F600" t="str">
            <v>Sciences islamiques - Oussoul Eddine</v>
          </cell>
          <cell r="G600" t="str">
            <v>Sciences islamiques - oussoul eddine</v>
          </cell>
          <cell r="H600" t="str">
            <v>Dawa et culture islamique</v>
          </cell>
          <cell r="I600" t="str">
            <v>الدعوة والثقافة الإسلامية</v>
          </cell>
          <cell r="J600" t="str">
            <v>علوم إسلامية - أصول الدين</v>
          </cell>
          <cell r="K600" t="str">
            <v>Recr. régional</v>
          </cell>
          <cell r="L600" t="str">
            <v>A</v>
          </cell>
        </row>
        <row r="601">
          <cell r="A601" t="str">
            <v>Ecriture et sunna</v>
          </cell>
          <cell r="B601" t="str">
            <v>الكتاب والسنة</v>
          </cell>
          <cell r="C601" t="str">
            <v>Université d’El Oued</v>
          </cell>
          <cell r="D601" t="str">
            <v>SHS</v>
          </cell>
          <cell r="E601" t="str">
            <v>Sciences islamiques</v>
          </cell>
          <cell r="F601" t="str">
            <v>Sciences islamiques - Oussoul Eddine</v>
          </cell>
          <cell r="G601" t="str">
            <v>Sciences islamiques - oussoul eddine</v>
          </cell>
          <cell r="H601" t="str">
            <v>Ecriture et sunna</v>
          </cell>
          <cell r="I601" t="str">
            <v>الكتاب والسنة</v>
          </cell>
          <cell r="J601" t="str">
            <v>علوم إسلامية - أصول الدين</v>
          </cell>
          <cell r="K601" t="str">
            <v>Recr. régional</v>
          </cell>
          <cell r="L601" t="str">
            <v>A</v>
          </cell>
        </row>
        <row r="602">
          <cell r="A602" t="str">
            <v>Langue arabe et études coraniques</v>
          </cell>
          <cell r="B602" t="str">
            <v>اللغة العربية والدراسات القرآنية</v>
          </cell>
          <cell r="C602" t="str">
            <v>Université d’El Oued</v>
          </cell>
          <cell r="D602" t="str">
            <v>SHS</v>
          </cell>
          <cell r="E602" t="str">
            <v>Sciences islamiques</v>
          </cell>
          <cell r="F602" t="str">
            <v>Sciences islamiques - langue arabe et civilisation islamique</v>
          </cell>
          <cell r="G602" t="str">
            <v>Sciences islamiques - langue arabe et civilisation islamique</v>
          </cell>
          <cell r="H602" t="str">
            <v>Langue arabe et études coraniques</v>
          </cell>
          <cell r="I602" t="str">
            <v>اللغة العربية والدراسات القرآنية</v>
          </cell>
          <cell r="J602" t="str">
            <v>علوم إسلامية - لغة عربية وحضارة إسلامية</v>
          </cell>
          <cell r="K602" t="str">
            <v>Recr. régional</v>
          </cell>
          <cell r="L602" t="str">
            <v>A</v>
          </cell>
        </row>
        <row r="603">
          <cell r="A603" t="str">
            <v>Droit privé</v>
          </cell>
          <cell r="B603" t="str">
            <v>قانون خاص</v>
          </cell>
          <cell r="C603" t="str">
            <v>Université d’El Tarf</v>
          </cell>
          <cell r="D603" t="str">
            <v>DSP</v>
          </cell>
          <cell r="E603" t="str">
            <v>Droit</v>
          </cell>
          <cell r="F603" t="str">
            <v>droit</v>
          </cell>
          <cell r="G603" t="str">
            <v>Droit</v>
          </cell>
          <cell r="H603" t="str">
            <v>Droit privé</v>
          </cell>
          <cell r="I603" t="str">
            <v>قانون خاص</v>
          </cell>
          <cell r="J603" t="str">
            <v>حقوق</v>
          </cell>
          <cell r="K603" t="str">
            <v>Recr. régional</v>
          </cell>
          <cell r="L603" t="str">
            <v>A</v>
          </cell>
        </row>
        <row r="604">
          <cell r="A604" t="str">
            <v>Droit public</v>
          </cell>
          <cell r="B604" t="str">
            <v>قانون عام</v>
          </cell>
          <cell r="C604" t="str">
            <v>Université d’El Tarf</v>
          </cell>
          <cell r="D604" t="str">
            <v>DSP</v>
          </cell>
          <cell r="E604" t="str">
            <v>Droit</v>
          </cell>
          <cell r="F604" t="str">
            <v>droit</v>
          </cell>
          <cell r="G604" t="str">
            <v>Droit</v>
          </cell>
          <cell r="H604" t="str">
            <v>Droit public</v>
          </cell>
          <cell r="I604" t="str">
            <v>قانون عام</v>
          </cell>
          <cell r="J604" t="str">
            <v>حقوق</v>
          </cell>
          <cell r="K604" t="str">
            <v>Recr. régional</v>
          </cell>
          <cell r="L604" t="str">
            <v>A</v>
          </cell>
        </row>
        <row r="605">
          <cell r="A605" t="str">
            <v>Langue anglaise</v>
          </cell>
          <cell r="B605" t="str">
            <v>لغة انجليزية</v>
          </cell>
          <cell r="C605" t="str">
            <v>Université d’El Tarf</v>
          </cell>
          <cell r="D605" t="str">
            <v>LLE</v>
          </cell>
          <cell r="E605" t="str">
            <v>Langue anglaise</v>
          </cell>
          <cell r="F605" t="str">
            <v>langue anglaise</v>
          </cell>
          <cell r="G605" t="str">
            <v>Langue anglaise</v>
          </cell>
          <cell r="H605" t="str">
            <v>Langue anglaise</v>
          </cell>
          <cell r="I605" t="str">
            <v>لغة انجليزية</v>
          </cell>
          <cell r="J605" t="str">
            <v>لغة انجليزية</v>
          </cell>
          <cell r="K605" t="str">
            <v>Recr. régional</v>
          </cell>
          <cell r="L605" t="str">
            <v>A</v>
          </cell>
        </row>
        <row r="606">
          <cell r="A606" t="str">
            <v>Langue française</v>
          </cell>
          <cell r="B606" t="str">
            <v>لغة فرنسية</v>
          </cell>
          <cell r="C606" t="str">
            <v>Université d’El Tarf</v>
          </cell>
          <cell r="D606" t="str">
            <v>LLE</v>
          </cell>
          <cell r="E606" t="str">
            <v>Langue française</v>
          </cell>
          <cell r="F606" t="str">
            <v>langue française</v>
          </cell>
          <cell r="G606" t="str">
            <v>Langue française</v>
          </cell>
          <cell r="H606" t="str">
            <v>Langue française</v>
          </cell>
          <cell r="I606" t="str">
            <v>لغة فرنسية</v>
          </cell>
          <cell r="J606" t="str">
            <v>لغة فرنسية</v>
          </cell>
          <cell r="K606" t="str">
            <v>Recr. régional</v>
          </cell>
          <cell r="L606" t="str">
            <v>A</v>
          </cell>
        </row>
        <row r="607">
          <cell r="A607" t="str">
            <v>Linguistique générale</v>
          </cell>
          <cell r="B607" t="str">
            <v>لسانيات عامة</v>
          </cell>
          <cell r="C607" t="str">
            <v>Université d’El Tarf</v>
          </cell>
          <cell r="D607" t="str">
            <v>LLA</v>
          </cell>
          <cell r="E607" t="str">
            <v>Langue et littérature arabes</v>
          </cell>
          <cell r="F607" t="str">
            <v>Etudes linguistiques</v>
          </cell>
          <cell r="G607" t="str">
            <v>Etudes linguistiques</v>
          </cell>
          <cell r="H607" t="str">
            <v>Linguistique générale</v>
          </cell>
          <cell r="I607" t="str">
            <v>لسانيات عامة</v>
          </cell>
          <cell r="J607" t="str">
            <v>دراسات لغوية</v>
          </cell>
          <cell r="K607" t="str">
            <v>Recr. régional</v>
          </cell>
          <cell r="L607" t="str">
            <v>A</v>
          </cell>
        </row>
        <row r="608">
          <cell r="A608" t="str">
            <v>Littérature arabe</v>
          </cell>
          <cell r="B608" t="str">
            <v>أدب عربي</v>
          </cell>
          <cell r="C608" t="str">
            <v>Université d’El Tarf</v>
          </cell>
          <cell r="D608" t="str">
            <v>LLA</v>
          </cell>
          <cell r="E608" t="str">
            <v>Langue et littérature arabes</v>
          </cell>
          <cell r="F608" t="str">
            <v>Etudes littéraires</v>
          </cell>
          <cell r="G608" t="str">
            <v>Etudes littéraires</v>
          </cell>
          <cell r="H608" t="str">
            <v>Littérature arabe</v>
          </cell>
          <cell r="I608" t="str">
            <v>أدب عربي</v>
          </cell>
          <cell r="J608" t="str">
            <v>دراسات أدبية</v>
          </cell>
          <cell r="K608" t="str">
            <v>Recr. régional</v>
          </cell>
          <cell r="L608" t="str">
            <v>A</v>
          </cell>
        </row>
        <row r="609">
          <cell r="A609" t="str">
            <v>Systèmes informatiques</v>
          </cell>
          <cell r="B609" t="str">
            <v>نظم معلوماتية</v>
          </cell>
          <cell r="C609" t="str">
            <v>Université d’El Tarf</v>
          </cell>
          <cell r="D609" t="str">
            <v>MI</v>
          </cell>
          <cell r="E609" t="str">
            <v>Mathématiques et Informatique</v>
          </cell>
          <cell r="F609" t="str">
            <v>informatique</v>
          </cell>
          <cell r="G609" t="str">
            <v>Informatique</v>
          </cell>
          <cell r="H609" t="str">
            <v>Systèmes informatiques</v>
          </cell>
          <cell r="I609" t="str">
            <v>نظم معلوماتية</v>
          </cell>
          <cell r="J609" t="str">
            <v>إعلام آلي</v>
          </cell>
          <cell r="K609" t="str">
            <v>Recr. régional</v>
          </cell>
          <cell r="L609" t="str">
            <v>A</v>
          </cell>
        </row>
        <row r="610">
          <cell r="A610" t="str">
            <v>Mathématiques</v>
          </cell>
          <cell r="B610" t="str">
            <v>رياضيات</v>
          </cell>
          <cell r="C610" t="str">
            <v>Université d’El Tarf</v>
          </cell>
          <cell r="D610" t="str">
            <v>MI</v>
          </cell>
          <cell r="E610" t="str">
            <v>Mathématiques et Informatique</v>
          </cell>
          <cell r="F610" t="str">
            <v>mathématiques</v>
          </cell>
          <cell r="G610" t="str">
            <v>Mathématiques</v>
          </cell>
          <cell r="H610" t="str">
            <v>Mathématiques</v>
          </cell>
          <cell r="I610" t="str">
            <v>رياضيات</v>
          </cell>
          <cell r="J610" t="str">
            <v>رياضيات</v>
          </cell>
          <cell r="K610" t="str">
            <v>Recr. régional</v>
          </cell>
          <cell r="L610" t="str">
            <v>A</v>
          </cell>
        </row>
        <row r="611">
          <cell r="A611" t="str">
            <v>Chimie analytique</v>
          </cell>
          <cell r="B611" t="str">
            <v>الكيمياء التحليلية</v>
          </cell>
          <cell r="C611" t="str">
            <v>Université d’El Tarf</v>
          </cell>
          <cell r="D611" t="str">
            <v>SM</v>
          </cell>
          <cell r="E611" t="str">
            <v>Sciences de la matière</v>
          </cell>
          <cell r="F611" t="str">
            <v>chimie</v>
          </cell>
          <cell r="G611" t="str">
            <v>Chimie</v>
          </cell>
          <cell r="H611" t="str">
            <v>Chimie analytique</v>
          </cell>
          <cell r="I611" t="str">
            <v>الكيمياء التحليلية</v>
          </cell>
          <cell r="J611" t="str">
            <v>كيمياء</v>
          </cell>
          <cell r="K611" t="str">
            <v>Recr. régional</v>
          </cell>
          <cell r="L611" t="str">
            <v>A</v>
          </cell>
        </row>
        <row r="612">
          <cell r="A612" t="str">
            <v>Physique des matériaux</v>
          </cell>
          <cell r="B612" t="str">
            <v>فيزياء المواد</v>
          </cell>
          <cell r="C612" t="str">
            <v>Université d’El Tarf</v>
          </cell>
          <cell r="D612" t="str">
            <v>SM</v>
          </cell>
          <cell r="E612" t="str">
            <v>Sciences de la matière</v>
          </cell>
          <cell r="F612" t="str">
            <v>physique</v>
          </cell>
          <cell r="G612" t="str">
            <v>Physique</v>
          </cell>
          <cell r="H612" t="str">
            <v>Physique des matériaux</v>
          </cell>
          <cell r="I612" t="str">
            <v>فيزياء المواد</v>
          </cell>
          <cell r="J612" t="str">
            <v>فيزياء</v>
          </cell>
          <cell r="K612" t="str">
            <v>Recr. régional</v>
          </cell>
          <cell r="L612" t="str">
            <v>A</v>
          </cell>
        </row>
        <row r="613">
          <cell r="A613" t="str">
            <v>Ecologie et environnement</v>
          </cell>
          <cell r="B613" t="str">
            <v>بيئة ومحيط</v>
          </cell>
          <cell r="C613" t="str">
            <v>Université d’El Tarf</v>
          </cell>
          <cell r="D613" t="str">
            <v>SNV</v>
          </cell>
          <cell r="E613" t="str">
            <v>Sciences de la Nature et de la Vie</v>
          </cell>
          <cell r="F613" t="str">
            <v>ecologie et environnement</v>
          </cell>
          <cell r="G613" t="str">
            <v>Ecologie et environnement</v>
          </cell>
          <cell r="H613" t="str">
            <v>Ecologie et environnement</v>
          </cell>
          <cell r="I613" t="str">
            <v>بيئة ومحيط</v>
          </cell>
          <cell r="J613" t="str">
            <v>بيئة ومحيط</v>
          </cell>
          <cell r="K613" t="str">
            <v>Recr. régional</v>
          </cell>
          <cell r="L613" t="str">
            <v>A</v>
          </cell>
        </row>
        <row r="614">
          <cell r="A614" t="str">
            <v>Aquaculture et pisciculture</v>
          </cell>
          <cell r="B614" t="str">
            <v xml:space="preserve">تربية الاحياء المائية و الاسماك </v>
          </cell>
          <cell r="C614" t="str">
            <v>Université d’El Tarf</v>
          </cell>
          <cell r="D614" t="str">
            <v>SNV</v>
          </cell>
          <cell r="E614" t="str">
            <v>Sciences de la Nature et de la Vie</v>
          </cell>
          <cell r="F614" t="str">
            <v>hydrobiologie marine et continentale</v>
          </cell>
          <cell r="G614" t="str">
            <v>Hydrobiologie marine et continentale</v>
          </cell>
          <cell r="H614" t="str">
            <v>Aquaculture et pisciculture</v>
          </cell>
          <cell r="I614" t="str">
            <v xml:space="preserve">تربية الاحياء المائية و الاسماك </v>
          </cell>
          <cell r="J614" t="str">
            <v>هيدروبيولوجيا بحرية وقارية</v>
          </cell>
          <cell r="K614" t="str">
            <v>Recr. régional</v>
          </cell>
          <cell r="L614" t="str">
            <v>A</v>
          </cell>
        </row>
        <row r="615">
          <cell r="A615" t="str">
            <v>Biologie et écologie des milieux aquatiques</v>
          </cell>
          <cell r="B615" t="str">
            <v>علم الأحياء وعلم البيئة للبيئات المائية</v>
          </cell>
          <cell r="C615" t="str">
            <v>Université d’El Tarf</v>
          </cell>
          <cell r="D615" t="str">
            <v>SNV</v>
          </cell>
          <cell r="E615" t="str">
            <v>Sciences de la Nature et de la Vie</v>
          </cell>
          <cell r="F615" t="str">
            <v>hydrobiologie marine et continentale</v>
          </cell>
          <cell r="G615" t="str">
            <v>Hydrobiologie marine et continentale</v>
          </cell>
          <cell r="H615" t="str">
            <v>Biologie et écologie des milieux aquatiques</v>
          </cell>
          <cell r="I615" t="str">
            <v>علم الأحياء وعلم البيئة للبيئات المائية</v>
          </cell>
          <cell r="J615" t="str">
            <v>هيدروبيولوجيا بحرية وقارية</v>
          </cell>
          <cell r="K615" t="str">
            <v>Recr. régional</v>
          </cell>
          <cell r="L615" t="str">
            <v>A</v>
          </cell>
        </row>
        <row r="616">
          <cell r="A616" t="str">
            <v>Halieutique</v>
          </cell>
          <cell r="B616" t="str">
            <v>الثروة السمكية</v>
          </cell>
          <cell r="C616" t="str">
            <v>Université d’El Tarf</v>
          </cell>
          <cell r="D616" t="str">
            <v>SNV</v>
          </cell>
          <cell r="E616" t="str">
            <v>Sciences de la Nature et de la Vie</v>
          </cell>
          <cell r="F616" t="str">
            <v>hydrobiologie marine et continentale</v>
          </cell>
          <cell r="G616" t="str">
            <v>Hydrobiologie marine et continentale</v>
          </cell>
          <cell r="H616" t="str">
            <v>Halieutique</v>
          </cell>
          <cell r="I616" t="str">
            <v>الثروة السمكية</v>
          </cell>
          <cell r="J616" t="str">
            <v>هيدروبيولوجيا بحرية وقارية</v>
          </cell>
          <cell r="K616" t="str">
            <v>Recr. régional</v>
          </cell>
          <cell r="L616" t="str">
            <v>A</v>
          </cell>
        </row>
        <row r="617">
          <cell r="A617" t="str">
            <v>Agro-écologie</v>
          </cell>
          <cell r="B617" t="str">
            <v>زراعة وبيئة</v>
          </cell>
          <cell r="C617" t="str">
            <v>Université d’El Tarf</v>
          </cell>
          <cell r="D617" t="str">
            <v>SNV</v>
          </cell>
          <cell r="E617" t="str">
            <v>Sciences de la Nature et de la Vie</v>
          </cell>
          <cell r="F617" t="str">
            <v>ecologie et environnement</v>
          </cell>
          <cell r="G617" t="str">
            <v>Ecologie et environnement</v>
          </cell>
          <cell r="H617" t="str">
            <v>Agro-écologie</v>
          </cell>
          <cell r="I617" t="str">
            <v>زراعة وبيئة</v>
          </cell>
          <cell r="J617" t="str">
            <v>بيئة ومحيط</v>
          </cell>
          <cell r="K617" t="str">
            <v>Recr. régional</v>
          </cell>
          <cell r="L617" t="str">
            <v>A</v>
          </cell>
        </row>
        <row r="618">
          <cell r="A618" t="str">
            <v>Foresterie</v>
          </cell>
          <cell r="B618" t="str">
            <v>علم الغابات</v>
          </cell>
          <cell r="C618" t="str">
            <v>Université d’El Tarf</v>
          </cell>
          <cell r="D618" t="str">
            <v>SNV</v>
          </cell>
          <cell r="E618" t="str">
            <v>Sciences de la Nature et de la Vie</v>
          </cell>
          <cell r="F618" t="str">
            <v>sciences agronomiques</v>
          </cell>
          <cell r="G618" t="str">
            <v>Sciences agronomiques</v>
          </cell>
          <cell r="H618" t="str">
            <v>Foresterie</v>
          </cell>
          <cell r="I618" t="str">
            <v>علم الغابات</v>
          </cell>
          <cell r="J618" t="str">
            <v>علوم فلاحية</v>
          </cell>
          <cell r="K618" t="str">
            <v>Recr. régional</v>
          </cell>
          <cell r="L618" t="str">
            <v>A</v>
          </cell>
        </row>
        <row r="619">
          <cell r="A619" t="str">
            <v>Production animale</v>
          </cell>
          <cell r="B619" t="str">
            <v>إنتاج حيواني</v>
          </cell>
          <cell r="C619" t="str">
            <v>Université d’El Tarf</v>
          </cell>
          <cell r="D619" t="str">
            <v>SNV</v>
          </cell>
          <cell r="E619" t="str">
            <v>Sciences de la Nature et de la Vie</v>
          </cell>
          <cell r="F619" t="str">
            <v>sciences agronomiques</v>
          </cell>
          <cell r="G619" t="str">
            <v>Sciences agronomiques</v>
          </cell>
          <cell r="H619" t="str">
            <v>Production animale</v>
          </cell>
          <cell r="I619" t="str">
            <v>إنتاج حيواني</v>
          </cell>
          <cell r="J619" t="str">
            <v>علوم فلاحية</v>
          </cell>
          <cell r="K619" t="str">
            <v>Recr. régional</v>
          </cell>
          <cell r="L619" t="str">
            <v>A</v>
          </cell>
        </row>
        <row r="620">
          <cell r="A620" t="str">
            <v>Technologie agroalimentaire et contrôle de qualité</v>
          </cell>
          <cell r="B620" t="str">
            <v>تكنولوجيا الأغذية  ومراقبة النوعية</v>
          </cell>
          <cell r="C620" t="str">
            <v>Université d’El Tarf</v>
          </cell>
          <cell r="D620" t="str">
            <v>SNV</v>
          </cell>
          <cell r="E620" t="str">
            <v>Sciences de la Nature et de la Vie</v>
          </cell>
          <cell r="F620" t="str">
            <v>sciences alimentaires</v>
          </cell>
          <cell r="G620" t="str">
            <v>Sciences alimentaires</v>
          </cell>
          <cell r="H620" t="str">
            <v>Technologie agroalimentaire et contrôle de qualité</v>
          </cell>
          <cell r="I620" t="str">
            <v>تكنولوجيا الأغذية  ومراقبة النوعية</v>
          </cell>
          <cell r="J620" t="str">
            <v>علوم الغذاء</v>
          </cell>
          <cell r="K620" t="str">
            <v>Recr. régional</v>
          </cell>
          <cell r="L620" t="str">
            <v>A</v>
          </cell>
        </row>
        <row r="621">
          <cell r="A621" t="str">
            <v>Biologie et physiologie végétale</v>
          </cell>
          <cell r="B621" t="str">
            <v>بيولوجيا وفيزيولوجيا نباتية</v>
          </cell>
          <cell r="C621" t="str">
            <v>Université d’El Tarf</v>
          </cell>
          <cell r="D621" t="str">
            <v>SNV</v>
          </cell>
          <cell r="E621" t="str">
            <v>Sciences de la Nature et de la Vie</v>
          </cell>
          <cell r="F621" t="str">
            <v>sciences biologiques</v>
          </cell>
          <cell r="G621" t="str">
            <v>Sciences biologiques</v>
          </cell>
          <cell r="H621" t="str">
            <v>Biologie et physiologie végétale</v>
          </cell>
          <cell r="I621" t="str">
            <v>بيولوجيا وفيزيولوجيا نباتية</v>
          </cell>
          <cell r="J621" t="str">
            <v>علوم بيولوجية</v>
          </cell>
          <cell r="K621" t="str">
            <v>Recr. régional</v>
          </cell>
          <cell r="L621" t="str">
            <v>A</v>
          </cell>
        </row>
        <row r="622">
          <cell r="A622" t="str">
            <v>Toxicologie</v>
          </cell>
          <cell r="B622" t="str">
            <v>علم التسمم</v>
          </cell>
          <cell r="C622" t="str">
            <v>Université d’El Tarf</v>
          </cell>
          <cell r="D622" t="str">
            <v>SNV</v>
          </cell>
          <cell r="E622" t="str">
            <v>Sciences de la Nature et de la Vie</v>
          </cell>
          <cell r="F622" t="str">
            <v>sciences biologiques</v>
          </cell>
          <cell r="G622" t="str">
            <v>Sciences biologiques</v>
          </cell>
          <cell r="H622" t="str">
            <v>Toxicologie</v>
          </cell>
          <cell r="I622" t="str">
            <v>علم التسمم</v>
          </cell>
          <cell r="J622" t="str">
            <v>علوم بيولوجية</v>
          </cell>
          <cell r="K622" t="str">
            <v>Recr. régional</v>
          </cell>
          <cell r="L622" t="str">
            <v>A</v>
          </cell>
        </row>
        <row r="623">
          <cell r="A623" t="str">
            <v>Management</v>
          </cell>
          <cell r="B623" t="str">
            <v>إدارة الأعمال</v>
          </cell>
          <cell r="C623" t="str">
            <v>Université d’El Tarf</v>
          </cell>
          <cell r="D623" t="str">
            <v>SEGC</v>
          </cell>
          <cell r="E623" t="str">
            <v>Sciences économiques, de gestion et commerciales </v>
          </cell>
          <cell r="F623" t="str">
            <v>sciences de gestion</v>
          </cell>
          <cell r="G623" t="str">
            <v>Sciences de gestion</v>
          </cell>
          <cell r="H623" t="str">
            <v>Management</v>
          </cell>
          <cell r="I623" t="str">
            <v>إدارة الأعمال</v>
          </cell>
          <cell r="J623" t="str">
            <v>علوم التسيير</v>
          </cell>
          <cell r="K623" t="str">
            <v>Recr. régional</v>
          </cell>
          <cell r="L623" t="str">
            <v>A</v>
          </cell>
        </row>
        <row r="624">
          <cell r="A624" t="str">
            <v>Economie monétaire et bancaire</v>
          </cell>
          <cell r="B624" t="str">
            <v>اقتصاد نقدي وبنكي</v>
          </cell>
          <cell r="C624" t="str">
            <v>Université d’El Tarf</v>
          </cell>
          <cell r="D624" t="str">
            <v>SEGC</v>
          </cell>
          <cell r="E624" t="str">
            <v>Sciences économiques, de gestion et commerciales </v>
          </cell>
          <cell r="F624" t="str">
            <v>sciences économiques</v>
          </cell>
          <cell r="G624" t="str">
            <v>Sciences économiques</v>
          </cell>
          <cell r="H624" t="str">
            <v>Economie monétaire et bancaire</v>
          </cell>
          <cell r="I624" t="str">
            <v>اقتصاد نقدي وبنكي</v>
          </cell>
          <cell r="J624" t="str">
            <v>علوم اقتصادية</v>
          </cell>
          <cell r="K624" t="str">
            <v>Recr. régional</v>
          </cell>
          <cell r="L624" t="str">
            <v>A</v>
          </cell>
        </row>
        <row r="625">
          <cell r="A625" t="str">
            <v>Sociologie</v>
          </cell>
          <cell r="B625" t="str">
            <v>علم الإجتماع</v>
          </cell>
          <cell r="C625" t="str">
            <v>Université d’El Tarf</v>
          </cell>
          <cell r="D625" t="str">
            <v>SHS</v>
          </cell>
          <cell r="E625" t="str">
            <v>Science sociales</v>
          </cell>
          <cell r="F625" t="str">
            <v>sciences sociales - sociologie</v>
          </cell>
          <cell r="G625" t="str">
            <v>Sciences sociales - sociologie</v>
          </cell>
          <cell r="H625" t="str">
            <v>Sociologie</v>
          </cell>
          <cell r="I625" t="str">
            <v>علم الإجتماع</v>
          </cell>
          <cell r="J625" t="str">
            <v>علوم اجتماعية - علم الإجتماع</v>
          </cell>
          <cell r="K625" t="str">
            <v>Recr. régional</v>
          </cell>
          <cell r="L625" t="str">
            <v>A</v>
          </cell>
        </row>
        <row r="626">
          <cell r="A626" t="str">
            <v>Etudes cinématographiques</v>
          </cell>
          <cell r="B626" t="str">
            <v>دراسات سينمائية</v>
          </cell>
          <cell r="C626" t="str">
            <v>Université d’Oran 1</v>
          </cell>
          <cell r="D626" t="str">
            <v>Arts</v>
          </cell>
          <cell r="E626" t="str">
            <v>Arts</v>
          </cell>
          <cell r="F626" t="str">
            <v>arts du spectacle</v>
          </cell>
          <cell r="G626" t="str">
            <v>Arts du spectacle</v>
          </cell>
          <cell r="H626" t="str">
            <v>Etudes cinématographiques</v>
          </cell>
          <cell r="I626" t="str">
            <v>دراسات سينمائية</v>
          </cell>
          <cell r="J626" t="str">
            <v>فنون العرض</v>
          </cell>
          <cell r="K626" t="str">
            <v>Recr. régional</v>
          </cell>
          <cell r="L626" t="str">
            <v>A</v>
          </cell>
        </row>
        <row r="627">
          <cell r="A627" t="str">
            <v>Arts dramatiques</v>
          </cell>
          <cell r="B627" t="str">
            <v>فنون درامية</v>
          </cell>
          <cell r="C627" t="str">
            <v>Université d’Oran 1</v>
          </cell>
          <cell r="D627" t="str">
            <v>Arts</v>
          </cell>
          <cell r="E627" t="str">
            <v>Arts</v>
          </cell>
          <cell r="F627" t="str">
            <v>arts du spectacle</v>
          </cell>
          <cell r="G627" t="str">
            <v>Arts du spectacle</v>
          </cell>
          <cell r="H627" t="str">
            <v>Arts dramatiques</v>
          </cell>
          <cell r="I627" t="str">
            <v>فنون درامية</v>
          </cell>
          <cell r="J627" t="str">
            <v>فنون العرض</v>
          </cell>
          <cell r="K627" t="str">
            <v>Recr. régional</v>
          </cell>
          <cell r="L627" t="str">
            <v>A</v>
          </cell>
        </row>
        <row r="628">
          <cell r="A628" t="str">
            <v>Arts plastiques</v>
          </cell>
          <cell r="B628" t="str">
            <v>فنون تشكيلية</v>
          </cell>
          <cell r="C628" t="str">
            <v>Université d’Oran 1</v>
          </cell>
          <cell r="D628" t="str">
            <v>Arts</v>
          </cell>
          <cell r="E628" t="str">
            <v>Arts</v>
          </cell>
          <cell r="F628" t="str">
            <v>arts visuels</v>
          </cell>
          <cell r="G628" t="str">
            <v>Arts visuels</v>
          </cell>
          <cell r="H628" t="str">
            <v>Arts plastiques</v>
          </cell>
          <cell r="I628" t="str">
            <v>فنون تشكيلية</v>
          </cell>
          <cell r="J628" t="str">
            <v>فنون بصرية</v>
          </cell>
          <cell r="K628" t="str">
            <v>Recr. régional</v>
          </cell>
          <cell r="L628" t="str">
            <v>A</v>
          </cell>
        </row>
        <row r="629">
          <cell r="A629" t="str">
            <v>Critique et études littéraires</v>
          </cell>
          <cell r="B629" t="str">
            <v>نقد ودراسات أدبية</v>
          </cell>
          <cell r="C629" t="str">
            <v>Université d’Oran 1</v>
          </cell>
          <cell r="D629" t="str">
            <v>LLA</v>
          </cell>
          <cell r="E629" t="str">
            <v>Langue et littérature arabes</v>
          </cell>
          <cell r="F629" t="str">
            <v>Etudes critiques</v>
          </cell>
          <cell r="G629" t="str">
            <v>Etudes critiques</v>
          </cell>
          <cell r="H629" t="str">
            <v>Critique et études littéraires</v>
          </cell>
          <cell r="I629" t="str">
            <v>نقد ودراسات أدبية</v>
          </cell>
          <cell r="J629" t="str">
            <v>دراسات نقدية</v>
          </cell>
          <cell r="K629" t="str">
            <v>Recr. régional</v>
          </cell>
          <cell r="L629" t="str">
            <v>A</v>
          </cell>
        </row>
        <row r="630">
          <cell r="A630" t="str">
            <v>Littérature arabe</v>
          </cell>
          <cell r="B630" t="str">
            <v>أدب عربي</v>
          </cell>
          <cell r="C630" t="str">
            <v>Université d’Oran 1</v>
          </cell>
          <cell r="D630" t="str">
            <v>LLA</v>
          </cell>
          <cell r="E630" t="str">
            <v>Langue et littérature arabes</v>
          </cell>
          <cell r="F630" t="str">
            <v>Etudes littéraires</v>
          </cell>
          <cell r="G630" t="str">
            <v>Etudes littéraires</v>
          </cell>
          <cell r="H630" t="str">
            <v>Littérature arabe</v>
          </cell>
          <cell r="I630" t="str">
            <v>أدب عربي</v>
          </cell>
          <cell r="J630" t="str">
            <v>دراسات أدبية</v>
          </cell>
          <cell r="K630" t="str">
            <v>Recr. régional</v>
          </cell>
          <cell r="L630" t="str">
            <v>A</v>
          </cell>
        </row>
        <row r="631">
          <cell r="A631" t="str">
            <v>Linguistique générale</v>
          </cell>
          <cell r="B631" t="str">
            <v>لسانيات عامة</v>
          </cell>
          <cell r="C631" t="str">
            <v>Université d’Oran 1</v>
          </cell>
          <cell r="D631" t="str">
            <v>LLA</v>
          </cell>
          <cell r="E631" t="str">
            <v>Langue et littérature arabes</v>
          </cell>
          <cell r="F631" t="str">
            <v>Etudes linguistiques</v>
          </cell>
          <cell r="G631" t="str">
            <v>Etudes linguistiques</v>
          </cell>
          <cell r="H631" t="str">
            <v>Linguistique générale</v>
          </cell>
          <cell r="I631" t="str">
            <v>لسانيات عامة</v>
          </cell>
          <cell r="J631" t="str">
            <v>دراسات لغوية</v>
          </cell>
          <cell r="K631" t="str">
            <v>Recr. régional</v>
          </cell>
          <cell r="L631" t="str">
            <v>A</v>
          </cell>
        </row>
        <row r="632">
          <cell r="A632" t="str">
            <v xml:space="preserve">traduction et interpretariat arabe/français/anglais </v>
          </cell>
          <cell r="B632" t="str">
            <v xml:space="preserve">الترجمة الكتابية و الشفوية عربية - فرنسية -  انجليزية </v>
          </cell>
          <cell r="C632" t="str">
            <v>Université d’Oran 1</v>
          </cell>
          <cell r="D632" t="str">
            <v>LLE</v>
          </cell>
          <cell r="E632" t="str">
            <v>Traduction</v>
          </cell>
          <cell r="F632" t="str">
            <v>Traduction</v>
          </cell>
          <cell r="G632" t="str">
            <v>Traduction</v>
          </cell>
          <cell r="H632" t="str">
            <v xml:space="preserve">traduction et interpretariat arabe/français/anglais </v>
          </cell>
          <cell r="I632" t="str">
            <v xml:space="preserve">الترجمة الكتابية و الشفوية عربية - فرنسية -  انجليزية </v>
          </cell>
          <cell r="J632" t="str">
            <v>ترجمة</v>
          </cell>
          <cell r="K632" t="str">
            <v>MCIL</v>
          </cell>
          <cell r="L632" t="str">
            <v>A</v>
          </cell>
        </row>
        <row r="633">
          <cell r="A633" t="str">
            <v>Systèmes informatiques</v>
          </cell>
          <cell r="B633" t="str">
            <v>نظم معلوماتية</v>
          </cell>
          <cell r="C633" t="str">
            <v>Université d’Oran 1</v>
          </cell>
          <cell r="D633" t="str">
            <v>MI</v>
          </cell>
          <cell r="E633" t="str">
            <v>Mathématiques et Informatique</v>
          </cell>
          <cell r="F633" t="str">
            <v>informatique</v>
          </cell>
          <cell r="G633" t="str">
            <v>Informatique</v>
          </cell>
          <cell r="H633" t="str">
            <v>Systèmes informatiques</v>
          </cell>
          <cell r="I633" t="str">
            <v>نظم معلوماتية</v>
          </cell>
          <cell r="J633" t="str">
            <v>إعلام آلي</v>
          </cell>
          <cell r="K633" t="str">
            <v>Recr. régional</v>
          </cell>
          <cell r="L633" t="str">
            <v>A</v>
          </cell>
        </row>
        <row r="634">
          <cell r="A634" t="str">
            <v>Mathématiques</v>
          </cell>
          <cell r="B634" t="str">
            <v>رياضيات</v>
          </cell>
          <cell r="C634" t="str">
            <v>Université d’Oran 1</v>
          </cell>
          <cell r="D634" t="str">
            <v>MI</v>
          </cell>
          <cell r="E634" t="str">
            <v>Mathématiques et Informatique</v>
          </cell>
          <cell r="F634" t="str">
            <v>mathématiques</v>
          </cell>
          <cell r="G634" t="str">
            <v>Mathématiques</v>
          </cell>
          <cell r="H634" t="str">
            <v>Mathématiques</v>
          </cell>
          <cell r="I634" t="str">
            <v>رياضيات</v>
          </cell>
          <cell r="J634" t="str">
            <v>رياضيات</v>
          </cell>
          <cell r="K634" t="str">
            <v>Recr. régional</v>
          </cell>
          <cell r="L634" t="str">
            <v>A</v>
          </cell>
        </row>
        <row r="635">
          <cell r="A635" t="str">
            <v>Chimie fondamentale</v>
          </cell>
          <cell r="B635" t="str">
            <v>الكيمياء الأساسية</v>
          </cell>
          <cell r="C635" t="str">
            <v>Université d’Oran 1</v>
          </cell>
          <cell r="D635" t="str">
            <v>SM</v>
          </cell>
          <cell r="E635" t="str">
            <v>Sciences de la matière</v>
          </cell>
          <cell r="F635" t="str">
            <v>chimie</v>
          </cell>
          <cell r="G635" t="str">
            <v>Chimie</v>
          </cell>
          <cell r="H635" t="str">
            <v>Chimie fondamentale</v>
          </cell>
          <cell r="I635" t="str">
            <v>الكيمياء الأساسية</v>
          </cell>
          <cell r="J635" t="str">
            <v>كيمياء</v>
          </cell>
          <cell r="K635" t="str">
            <v>Recr. régional</v>
          </cell>
          <cell r="L635" t="str">
            <v>A</v>
          </cell>
        </row>
        <row r="636">
          <cell r="A636" t="str">
            <v>Mesures physiques et instrumentation scientifique</v>
          </cell>
          <cell r="B636" t="str">
            <v>قياسات فيزيائية والتجهيزات الطبية</v>
          </cell>
          <cell r="C636" t="str">
            <v>Université d’Oran 1</v>
          </cell>
          <cell r="D636" t="str">
            <v>SM</v>
          </cell>
          <cell r="E636" t="str">
            <v>physique</v>
          </cell>
          <cell r="F636" t="str">
            <v>physique</v>
          </cell>
          <cell r="G636" t="str">
            <v>Physique</v>
          </cell>
          <cell r="H636" t="str">
            <v>Mesures physiques et instrumentation scientifique</v>
          </cell>
          <cell r="I636" t="str">
            <v>قياسات فيزيائية والتجهيزات الطبية</v>
          </cell>
          <cell r="J636" t="str">
            <v>فيزياء</v>
          </cell>
          <cell r="K636" t="str">
            <v>ISTA</v>
          </cell>
          <cell r="L636" t="str">
            <v>P</v>
          </cell>
        </row>
        <row r="637">
          <cell r="A637" t="str">
            <v>Physique fondamentale</v>
          </cell>
          <cell r="B637" t="str">
            <v>الفيزياء الأساسية</v>
          </cell>
          <cell r="C637" t="str">
            <v>Université d’Oran 1</v>
          </cell>
          <cell r="D637" t="str">
            <v>SM</v>
          </cell>
          <cell r="E637" t="str">
            <v>Sciences de la matière</v>
          </cell>
          <cell r="F637" t="str">
            <v>physique</v>
          </cell>
          <cell r="G637" t="str">
            <v>Physique</v>
          </cell>
          <cell r="H637" t="str">
            <v>Physique fondamentale</v>
          </cell>
          <cell r="I637" t="str">
            <v>الفيزياء الأساسية</v>
          </cell>
          <cell r="J637" t="str">
            <v>فيزياء</v>
          </cell>
          <cell r="K637" t="str">
            <v>Recr. régional</v>
          </cell>
          <cell r="L637" t="str">
            <v>A</v>
          </cell>
        </row>
        <row r="638">
          <cell r="A638" t="str">
            <v>Biotechnologie microbienne</v>
          </cell>
          <cell r="B638" t="str">
            <v>بيوتكنولوجيا الميكروبات</v>
          </cell>
          <cell r="C638" t="str">
            <v>Université d’Oran 1</v>
          </cell>
          <cell r="D638" t="str">
            <v>SNV</v>
          </cell>
          <cell r="E638" t="str">
            <v>Sciences de la Nature et de la Vie</v>
          </cell>
          <cell r="F638" t="str">
            <v>Biotechnologies</v>
          </cell>
          <cell r="G638" t="str">
            <v>Biotechnologies</v>
          </cell>
          <cell r="H638" t="str">
            <v>Biotechnologie microbienne</v>
          </cell>
          <cell r="I638" t="str">
            <v>بيوتكنولوجيا الميكروبات</v>
          </cell>
          <cell r="J638" t="str">
            <v>بيوتكنولوجيا</v>
          </cell>
          <cell r="K638" t="str">
            <v>Recr. régional</v>
          </cell>
          <cell r="L638" t="str">
            <v>A</v>
          </cell>
        </row>
        <row r="639">
          <cell r="A639" t="str">
            <v>Aquaculture et pisciculture</v>
          </cell>
          <cell r="B639" t="str">
            <v xml:space="preserve">تربية الاحياء المائية و الاسماك </v>
          </cell>
          <cell r="C639" t="str">
            <v>Université d’Oran 1</v>
          </cell>
          <cell r="D639" t="str">
            <v>SNV</v>
          </cell>
          <cell r="E639" t="str">
            <v>Sciences de la Nature et de la Vie</v>
          </cell>
          <cell r="F639" t="str">
            <v>hydrobiologie marine et continentale</v>
          </cell>
          <cell r="G639" t="str">
            <v>Hydrobiologie marine et continentale</v>
          </cell>
          <cell r="H639" t="str">
            <v>Aquaculture et pisciculture</v>
          </cell>
          <cell r="I639" t="str">
            <v xml:space="preserve">تربية الاحياء المائية و الاسماك </v>
          </cell>
          <cell r="J639" t="str">
            <v>هيدروبيولوجيا بحرية وقارية</v>
          </cell>
          <cell r="K639" t="str">
            <v>Recr. régional</v>
          </cell>
          <cell r="L639" t="str">
            <v>A</v>
          </cell>
        </row>
        <row r="640">
          <cell r="A640" t="str">
            <v>Biologie et écologie des milieux aquatiques</v>
          </cell>
          <cell r="B640" t="str">
            <v>علم الأحياء وعلم البيئة للبيئات المائية</v>
          </cell>
          <cell r="C640" t="str">
            <v>Université d’Oran 1</v>
          </cell>
          <cell r="D640" t="str">
            <v>SNV</v>
          </cell>
          <cell r="E640" t="str">
            <v>Sciences de la Nature et de la Vie</v>
          </cell>
          <cell r="F640" t="str">
            <v>hydrobiologie marine et continentale</v>
          </cell>
          <cell r="G640" t="str">
            <v>Hydrobiologie marine et continentale</v>
          </cell>
          <cell r="H640" t="str">
            <v>Biologie et écologie des milieux aquatiques</v>
          </cell>
          <cell r="I640" t="str">
            <v>علم الأحياء وعلم البيئة للبيئات المائية</v>
          </cell>
          <cell r="J640" t="str">
            <v>هيدروبيولوجيا بحرية وقارية</v>
          </cell>
          <cell r="K640" t="str">
            <v>Recr. régional</v>
          </cell>
          <cell r="L640" t="str">
            <v>A</v>
          </cell>
        </row>
        <row r="641">
          <cell r="A641" t="str">
            <v>Alimentation. nutrition et pathologies</v>
          </cell>
          <cell r="B641" t="str">
            <v>الغذاء التغذية وعلم الأمراض</v>
          </cell>
          <cell r="C641" t="str">
            <v>Université d’Oran 1</v>
          </cell>
          <cell r="D641" t="str">
            <v>SNV</v>
          </cell>
          <cell r="E641" t="str">
            <v>Sciences de la Nature et de la Vie</v>
          </cell>
          <cell r="F641" t="str">
            <v>sciences alimentaires</v>
          </cell>
          <cell r="G641" t="str">
            <v>Sciences alimentaires</v>
          </cell>
          <cell r="H641" t="str">
            <v>Alimentation. nutrition et pathologies</v>
          </cell>
          <cell r="I641" t="str">
            <v>الغذاء التغذية وعلم الأمراض</v>
          </cell>
          <cell r="J641" t="str">
            <v>علوم الغذاء</v>
          </cell>
          <cell r="K641" t="str">
            <v>Recr. régional</v>
          </cell>
          <cell r="L641" t="str">
            <v>A</v>
          </cell>
        </row>
        <row r="642">
          <cell r="A642" t="str">
            <v>Biochimie</v>
          </cell>
          <cell r="B642" t="str">
            <v>بيوكيمياء</v>
          </cell>
          <cell r="C642" t="str">
            <v>Université d’Oran 1</v>
          </cell>
          <cell r="D642" t="str">
            <v>SNV</v>
          </cell>
          <cell r="E642" t="str">
            <v>Sciences de la Nature et de la Vie</v>
          </cell>
          <cell r="F642" t="str">
            <v>sciences biologiques</v>
          </cell>
          <cell r="G642" t="str">
            <v>Sciences biologiques</v>
          </cell>
          <cell r="H642" t="str">
            <v>Biochimie</v>
          </cell>
          <cell r="I642" t="str">
            <v>بيوكيمياء</v>
          </cell>
          <cell r="J642" t="str">
            <v>علوم بيولوجية</v>
          </cell>
          <cell r="K642" t="str">
            <v>Recr. régional</v>
          </cell>
          <cell r="L642" t="str">
            <v>A</v>
          </cell>
        </row>
        <row r="643">
          <cell r="A643" t="str">
            <v>Biologie et physiologie animale</v>
          </cell>
          <cell r="B643" t="str">
            <v>بيولوجيا وفيزيولوجيا حيوانية</v>
          </cell>
          <cell r="C643" t="str">
            <v>Université d’Oran 1</v>
          </cell>
          <cell r="D643" t="str">
            <v>SNV</v>
          </cell>
          <cell r="E643" t="str">
            <v>Sciences de la Nature et de la Vie</v>
          </cell>
          <cell r="F643" t="str">
            <v>sciences biologiques</v>
          </cell>
          <cell r="G643" t="str">
            <v>Sciences biologiques</v>
          </cell>
          <cell r="H643" t="str">
            <v>Biologie et physiologie animale</v>
          </cell>
          <cell r="I643" t="str">
            <v>بيولوجيا وفيزيولوجيا حيوانية</v>
          </cell>
          <cell r="J643" t="str">
            <v>علوم بيولوجية</v>
          </cell>
          <cell r="K643" t="str">
            <v>Recr. régional</v>
          </cell>
          <cell r="L643" t="str">
            <v>A</v>
          </cell>
        </row>
        <row r="644">
          <cell r="A644" t="str">
            <v>Biologie et physiologie végétale</v>
          </cell>
          <cell r="B644" t="str">
            <v>بيولوجيا وفيزيولوجيا نباتية</v>
          </cell>
          <cell r="C644" t="str">
            <v>Université d’Oran 1</v>
          </cell>
          <cell r="D644" t="str">
            <v>SNV</v>
          </cell>
          <cell r="E644" t="str">
            <v>Sciences de la Nature et de la Vie</v>
          </cell>
          <cell r="F644" t="str">
            <v>sciences biologiques</v>
          </cell>
          <cell r="G644" t="str">
            <v>Sciences biologiques</v>
          </cell>
          <cell r="H644" t="str">
            <v>Biologie et physiologie végétale</v>
          </cell>
          <cell r="I644" t="str">
            <v>بيولوجيا وفيزيولوجيا نباتية</v>
          </cell>
          <cell r="J644" t="str">
            <v>علوم بيولوجية</v>
          </cell>
          <cell r="K644" t="str">
            <v>Recr. régional</v>
          </cell>
          <cell r="L644" t="str">
            <v>A</v>
          </cell>
        </row>
        <row r="645">
          <cell r="A645" t="str">
            <v>Biologie moléculaire</v>
          </cell>
          <cell r="B645" t="str">
            <v>بيولوجيا جزيئية</v>
          </cell>
          <cell r="C645" t="str">
            <v>Université d’Oran 1</v>
          </cell>
          <cell r="D645" t="str">
            <v>SNV</v>
          </cell>
          <cell r="E645" t="str">
            <v>Sciences de la Nature et de la Vie</v>
          </cell>
          <cell r="F645" t="str">
            <v>sciences biologiques</v>
          </cell>
          <cell r="G645" t="str">
            <v>Sciences biologiques</v>
          </cell>
          <cell r="H645" t="str">
            <v>Biologie moléculaire</v>
          </cell>
          <cell r="I645" t="str">
            <v>بيولوجيا جزيئية</v>
          </cell>
          <cell r="J645" t="str">
            <v>علوم بيولوجية</v>
          </cell>
          <cell r="K645" t="str">
            <v>Recr. régional</v>
          </cell>
          <cell r="L645" t="str">
            <v>A</v>
          </cell>
        </row>
        <row r="646">
          <cell r="A646" t="str">
            <v>Génétique</v>
          </cell>
          <cell r="B646" t="str">
            <v>علم الوراثة</v>
          </cell>
          <cell r="C646" t="str">
            <v>Université d’Oran 1</v>
          </cell>
          <cell r="D646" t="str">
            <v>SNV</v>
          </cell>
          <cell r="E646" t="str">
            <v>Sciences de la Nature et de la Vie</v>
          </cell>
          <cell r="F646" t="str">
            <v>sciences biologiques</v>
          </cell>
          <cell r="G646" t="str">
            <v>Sciences biologiques</v>
          </cell>
          <cell r="H646" t="str">
            <v>Génétique</v>
          </cell>
          <cell r="I646" t="str">
            <v>علم الوراثة</v>
          </cell>
          <cell r="J646" t="str">
            <v>علوم بيولوجية</v>
          </cell>
          <cell r="K646" t="str">
            <v>Recr. régional</v>
          </cell>
          <cell r="L646" t="str">
            <v>A</v>
          </cell>
        </row>
        <row r="647">
          <cell r="A647" t="str">
            <v>Microbiologie</v>
          </cell>
          <cell r="B647" t="str">
            <v>علم الأحياء الدقيقة</v>
          </cell>
          <cell r="C647" t="str">
            <v>Université d’Oran 1</v>
          </cell>
          <cell r="D647" t="str">
            <v>SNV</v>
          </cell>
          <cell r="E647" t="str">
            <v>Sciences de la Nature et de la Vie</v>
          </cell>
          <cell r="F647" t="str">
            <v>sciences biologiques</v>
          </cell>
          <cell r="G647" t="str">
            <v>Sciences biologiques</v>
          </cell>
          <cell r="H647" t="str">
            <v>Microbiologie</v>
          </cell>
          <cell r="I647" t="str">
            <v>علم الأحياء الدقيقة</v>
          </cell>
          <cell r="J647" t="str">
            <v>علوم بيولوجية</v>
          </cell>
          <cell r="K647" t="str">
            <v>Recr. régional</v>
          </cell>
          <cell r="L647" t="str">
            <v>A</v>
          </cell>
        </row>
        <row r="648">
          <cell r="A648" t="str">
            <v>Parasitologie</v>
          </cell>
          <cell r="B648" t="str">
            <v>علم الطفيليات</v>
          </cell>
          <cell r="C648" t="str">
            <v>Université d’Oran 1</v>
          </cell>
          <cell r="D648" t="str">
            <v>SNV</v>
          </cell>
          <cell r="E648" t="str">
            <v>Sciences de la Nature et de la Vie</v>
          </cell>
          <cell r="F648" t="str">
            <v>sciences biologiques</v>
          </cell>
          <cell r="G648" t="str">
            <v>Sciences biologiques</v>
          </cell>
          <cell r="H648" t="str">
            <v>Parasitologie</v>
          </cell>
          <cell r="I648" t="str">
            <v>علم الطفيليات</v>
          </cell>
          <cell r="J648" t="str">
            <v>علوم بيولوجية</v>
          </cell>
          <cell r="K648" t="str">
            <v>Recr. régional</v>
          </cell>
          <cell r="L648" t="str">
            <v>A</v>
          </cell>
        </row>
        <row r="649">
          <cell r="A649" t="str">
            <v>Gestion des entreprises et des administrations</v>
          </cell>
          <cell r="B649" t="str">
            <v>تسيير المؤسسات والإدارات</v>
          </cell>
          <cell r="C649" t="str">
            <v>Université d’Oran 1</v>
          </cell>
          <cell r="D649" t="str">
            <v>SEGC</v>
          </cell>
          <cell r="E649" t="str">
            <v>Sciences de gestion</v>
          </cell>
          <cell r="F649" t="str">
            <v>sciences de gestion</v>
          </cell>
          <cell r="G649" t="str">
            <v>Sciences de gestion</v>
          </cell>
          <cell r="H649" t="str">
            <v>Gestion des entreprises et des administrations</v>
          </cell>
          <cell r="I649" t="str">
            <v>تسيير المؤسسات والإدارات</v>
          </cell>
          <cell r="J649" t="str">
            <v>علوم التسيير</v>
          </cell>
          <cell r="K649" t="str">
            <v>ISTA</v>
          </cell>
          <cell r="L649" t="str">
            <v>P</v>
          </cell>
        </row>
        <row r="650">
          <cell r="A650" t="str">
            <v>Génie de procédés</v>
          </cell>
          <cell r="B650" t="str">
            <v>هندسة الطرائق</v>
          </cell>
          <cell r="C650" t="str">
            <v>Université d’Oran 1</v>
          </cell>
          <cell r="D650" t="str">
            <v>ST</v>
          </cell>
          <cell r="E650" t="str">
            <v>Sciences et Technologies</v>
          </cell>
          <cell r="F650" t="str">
            <v>Génie de procédés</v>
          </cell>
          <cell r="G650" t="str">
            <v>Génie de procédés</v>
          </cell>
          <cell r="H650" t="str">
            <v>Génie de procédés</v>
          </cell>
          <cell r="I650" t="str">
            <v>هندسة الطرائق</v>
          </cell>
          <cell r="J650" t="str">
            <v>هندسة الطرائق</v>
          </cell>
          <cell r="K650" t="str">
            <v>Recr. régional</v>
          </cell>
          <cell r="L650" t="str">
            <v>A</v>
          </cell>
        </row>
        <row r="651">
          <cell r="A651" t="str">
            <v>Hygiène et sécurité industrielle</v>
          </cell>
          <cell r="B651" t="str">
            <v>نظافة وأمن صناعي</v>
          </cell>
          <cell r="C651" t="str">
            <v>Université d’Oran 1</v>
          </cell>
          <cell r="D651" t="str">
            <v>ST</v>
          </cell>
          <cell r="E651" t="str">
            <v>Sciences et Technologies</v>
          </cell>
          <cell r="F651" t="str">
            <v>hygiène et sécurité industrielle</v>
          </cell>
          <cell r="G651" t="str">
            <v>Hygiène et sécurité industrielle</v>
          </cell>
          <cell r="H651" t="str">
            <v>Hygiène et sécurité industrielle</v>
          </cell>
          <cell r="I651" t="str">
            <v>نظافة وأمن صناعي</v>
          </cell>
          <cell r="J651" t="str">
            <v>نظافة وأمن صناعي</v>
          </cell>
          <cell r="K651" t="str">
            <v>Recr. régional</v>
          </cell>
          <cell r="L651" t="str">
            <v>A</v>
          </cell>
        </row>
        <row r="652">
          <cell r="A652" t="str">
            <v>Optique visuelle et lunetterie</v>
          </cell>
          <cell r="B652" t="str">
            <v>بصريات والنظارات</v>
          </cell>
          <cell r="C652" t="str">
            <v>Université d’Oran 1</v>
          </cell>
          <cell r="D652" t="str">
            <v>ST</v>
          </cell>
          <cell r="E652" t="str">
            <v>optique et mécanique de précision</v>
          </cell>
          <cell r="F652" t="str">
            <v>optique et mécanique de précision</v>
          </cell>
          <cell r="G652" t="str">
            <v>Optique et mécanique de précision</v>
          </cell>
          <cell r="H652" t="str">
            <v>Optique visuelle et lunetterie</v>
          </cell>
          <cell r="I652" t="str">
            <v>بصريات والنظارات</v>
          </cell>
          <cell r="J652" t="str">
            <v>علوم وتكنولوجيا</v>
          </cell>
          <cell r="K652" t="str">
            <v>ISTA</v>
          </cell>
          <cell r="L652" t="str">
            <v>P</v>
          </cell>
        </row>
        <row r="653">
          <cell r="A653" t="str">
            <v>Bibliothéconomie et informations</v>
          </cell>
          <cell r="B653" t="str">
            <v>علم المكتبات و المعلومات</v>
          </cell>
          <cell r="C653" t="str">
            <v>Université d’Oran 1</v>
          </cell>
          <cell r="D653" t="str">
            <v>SHS</v>
          </cell>
          <cell r="E653" t="str">
            <v>Sciences humaines</v>
          </cell>
          <cell r="F653" t="str">
            <v>sciences humaines - bibliothéconomie</v>
          </cell>
          <cell r="G653" t="str">
            <v>Sciences humaines - bibliothéconomie</v>
          </cell>
          <cell r="H653" t="str">
            <v>Bibliothéconomie et informations</v>
          </cell>
          <cell r="I653" t="str">
            <v>علم المكتبات و المعلومات</v>
          </cell>
          <cell r="J653" t="str">
            <v>علوم إنسانية - علم المكتبات</v>
          </cell>
          <cell r="K653" t="str">
            <v>Recr. régional</v>
          </cell>
          <cell r="L653" t="str">
            <v>A</v>
          </cell>
        </row>
        <row r="654">
          <cell r="A654" t="str">
            <v>Technologie de l'information et de la documentation</v>
          </cell>
          <cell r="B654" t="str">
            <v>تكنولوجيا المعلومات والتوثيق</v>
          </cell>
          <cell r="C654" t="str">
            <v>Université d’Oran 1</v>
          </cell>
          <cell r="D654" t="str">
            <v>SHS</v>
          </cell>
          <cell r="E654" t="str">
            <v>Sciences humaines</v>
          </cell>
          <cell r="F654" t="str">
            <v>sciences humaines - bibliothéconomie</v>
          </cell>
          <cell r="G654" t="str">
            <v>Sciences humaines - bibliothéconomie</v>
          </cell>
          <cell r="H654" t="str">
            <v>Technologie de l'information et de la documentation</v>
          </cell>
          <cell r="I654" t="str">
            <v>تكنولوجيا المعلومات والتوثيق</v>
          </cell>
          <cell r="J654" t="str">
            <v>علوم إنسانية - علم المكتبات</v>
          </cell>
          <cell r="K654" t="str">
            <v>Recr. régional</v>
          </cell>
          <cell r="L654" t="str">
            <v>A</v>
          </cell>
        </row>
        <row r="655">
          <cell r="A655" t="str">
            <v>Communication</v>
          </cell>
          <cell r="B655" t="str">
            <v>اتصال</v>
          </cell>
          <cell r="C655" t="str">
            <v>Université d’Oran 1</v>
          </cell>
          <cell r="D655" t="str">
            <v>SHS</v>
          </cell>
          <cell r="E655" t="str">
            <v>Sciences humaines</v>
          </cell>
          <cell r="F655" t="str">
            <v>sciences humaines - sciences de l’information et de la communication</v>
          </cell>
          <cell r="G655" t="str">
            <v>Sciences humaines - sciences de l’information et de la communication</v>
          </cell>
          <cell r="H655" t="str">
            <v>Communication</v>
          </cell>
          <cell r="I655" t="str">
            <v>اتصال</v>
          </cell>
          <cell r="J655" t="str">
            <v>علوم إنسانية - علوم الإعلام و الاتصال</v>
          </cell>
          <cell r="K655" t="str">
            <v>Recr. régional</v>
          </cell>
          <cell r="L655" t="str">
            <v>A</v>
          </cell>
        </row>
        <row r="656">
          <cell r="A656" t="str">
            <v>Information</v>
          </cell>
          <cell r="B656" t="str">
            <v>إعلام</v>
          </cell>
          <cell r="C656" t="str">
            <v>Université d’Oran 1</v>
          </cell>
          <cell r="D656" t="str">
            <v>SHS</v>
          </cell>
          <cell r="E656" t="str">
            <v>Sciences humaines</v>
          </cell>
          <cell r="F656" t="str">
            <v>sciences humaines - sciences de l’information et de la communication</v>
          </cell>
          <cell r="G656" t="str">
            <v>Sciences humaines - sciences de l’information et de la communication</v>
          </cell>
          <cell r="H656" t="str">
            <v>Information</v>
          </cell>
          <cell r="I656" t="str">
            <v>إعلام</v>
          </cell>
          <cell r="J656" t="str">
            <v>علوم إنسانية - علوم الإعلام و الاتصال</v>
          </cell>
          <cell r="K656" t="str">
            <v>Recr. régional</v>
          </cell>
          <cell r="L656" t="str">
            <v>A</v>
          </cell>
        </row>
        <row r="657">
          <cell r="A657" t="str">
            <v>Histoire générale</v>
          </cell>
          <cell r="B657" t="str">
            <v>تاريخ عام</v>
          </cell>
          <cell r="C657" t="str">
            <v>Université d’Oran 1</v>
          </cell>
          <cell r="D657" t="str">
            <v>SHS</v>
          </cell>
          <cell r="E657" t="str">
            <v>Sciences humaines</v>
          </cell>
          <cell r="F657" t="str">
            <v>Sciences humaines - histoire</v>
          </cell>
          <cell r="G657" t="str">
            <v>Sciences humaines - histoire</v>
          </cell>
          <cell r="H657" t="str">
            <v>Histoire générale</v>
          </cell>
          <cell r="I657" t="str">
            <v>تاريخ عام</v>
          </cell>
          <cell r="J657" t="str">
            <v>علوم إنسانية - تاريخ</v>
          </cell>
          <cell r="K657" t="str">
            <v>Recr. régional</v>
          </cell>
          <cell r="L657" t="str">
            <v>A</v>
          </cell>
        </row>
        <row r="658">
          <cell r="A658" t="str">
            <v>Aqida et religions comparées</v>
          </cell>
          <cell r="B658" t="str">
            <v>العقيدة و مقارنة الأديان</v>
          </cell>
          <cell r="C658" t="str">
            <v>Université d’Oran 1</v>
          </cell>
          <cell r="D658" t="str">
            <v>SHS</v>
          </cell>
          <cell r="E658" t="str">
            <v>Sciences islamiques</v>
          </cell>
          <cell r="F658" t="str">
            <v>Sciences islamiques - oussoul eddine</v>
          </cell>
          <cell r="G658" t="str">
            <v>Sciences islamiques - oussoul eddine</v>
          </cell>
          <cell r="H658" t="str">
            <v>Aqida et religions comparées</v>
          </cell>
          <cell r="I658" t="str">
            <v>العقيدة و مقارنة الأديان</v>
          </cell>
          <cell r="J658" t="str">
            <v>علوم إسلامية - أصول الدين</v>
          </cell>
          <cell r="K658" t="str">
            <v>Recr. régional</v>
          </cell>
          <cell r="L658" t="str">
            <v>A</v>
          </cell>
        </row>
        <row r="659">
          <cell r="A659" t="str">
            <v>Ecriture et sunna</v>
          </cell>
          <cell r="B659" t="str">
            <v>الكتاب والسنة</v>
          </cell>
          <cell r="C659" t="str">
            <v>Université d’Oran 1</v>
          </cell>
          <cell r="D659" t="str">
            <v>SHS</v>
          </cell>
          <cell r="E659" t="str">
            <v>Sciences islamiques</v>
          </cell>
          <cell r="F659" t="str">
            <v>Sciences islamiques - oussoul eddine</v>
          </cell>
          <cell r="G659" t="str">
            <v>Sciences islamiques - oussoul eddine</v>
          </cell>
          <cell r="H659" t="str">
            <v>Ecriture et sunna</v>
          </cell>
          <cell r="I659" t="str">
            <v>الكتاب والسنة</v>
          </cell>
          <cell r="J659" t="str">
            <v>علوم إسلامية - أصول الدين</v>
          </cell>
          <cell r="K659" t="str">
            <v>Recr. régional</v>
          </cell>
          <cell r="L659" t="str">
            <v>A</v>
          </cell>
        </row>
        <row r="660">
          <cell r="A660" t="str">
            <v>Archéologie et arts islamiques</v>
          </cell>
          <cell r="B660" t="str">
            <v>الآثار والفنون الإسلامية</v>
          </cell>
          <cell r="C660" t="str">
            <v>Université d’Oran 1</v>
          </cell>
          <cell r="D660" t="str">
            <v>SHS</v>
          </cell>
          <cell r="E660" t="str">
            <v>Sciences islamiques</v>
          </cell>
          <cell r="F660" t="str">
            <v>Sciences islamiques - langue arabe et civilisation islamique</v>
          </cell>
          <cell r="G660" t="str">
            <v>Sciences islamiques - langue arabe et civilisation islamique</v>
          </cell>
          <cell r="H660" t="str">
            <v>Archéologie et arts islamiques</v>
          </cell>
          <cell r="I660" t="str">
            <v>الآثار والفنون الإسلامية</v>
          </cell>
          <cell r="J660" t="str">
            <v>علوم إسلامية - لغة عربية وحضارة إسلامية</v>
          </cell>
          <cell r="K660" t="str">
            <v>Recr. régional</v>
          </cell>
          <cell r="L660" t="str">
            <v>A</v>
          </cell>
        </row>
        <row r="661">
          <cell r="A661" t="str">
            <v>Histoire et civilisation islamique</v>
          </cell>
          <cell r="B661" t="str">
            <v>التاريخ والحضارة الإسلامية</v>
          </cell>
          <cell r="C661" t="str">
            <v>Université d’Oran 1</v>
          </cell>
          <cell r="D661" t="str">
            <v>SHS</v>
          </cell>
          <cell r="E661" t="str">
            <v>Sciences islamiques</v>
          </cell>
          <cell r="F661" t="str">
            <v>Sciences islamiques - langue arabe et civilisation islamique</v>
          </cell>
          <cell r="G661" t="str">
            <v>Sciences islamiques - langue arabe et civilisation islamique</v>
          </cell>
          <cell r="H661" t="str">
            <v>Histoire et civilisation islamique</v>
          </cell>
          <cell r="I661" t="str">
            <v>التاريخ والحضارة الإسلامية</v>
          </cell>
          <cell r="J661" t="str">
            <v>علوم إسلامية - لغة عربية وحضارة إسلامية</v>
          </cell>
          <cell r="K661" t="str">
            <v>Recr. régional</v>
          </cell>
          <cell r="L661" t="str">
            <v>A</v>
          </cell>
        </row>
        <row r="662">
          <cell r="A662" t="str">
            <v>Langue arabe et études coraniques</v>
          </cell>
          <cell r="B662" t="str">
            <v>اللغة العربية والدراسات القرآنية</v>
          </cell>
          <cell r="C662" t="str">
            <v>Université d’Oran 1</v>
          </cell>
          <cell r="D662" t="str">
            <v>SHS</v>
          </cell>
          <cell r="E662" t="str">
            <v>Sciences islamiques</v>
          </cell>
          <cell r="F662" t="str">
            <v>Sciences islamiques - langue arabe et civilisation islamique</v>
          </cell>
          <cell r="G662" t="str">
            <v>Sciences islamiques - langue arabe et civilisation islamique</v>
          </cell>
          <cell r="H662" t="str">
            <v>Langue arabe et études coraniques</v>
          </cell>
          <cell r="I662" t="str">
            <v>اللغة العربية والدراسات القرآنية</v>
          </cell>
          <cell r="J662" t="str">
            <v>علوم إسلامية - لغة عربية وحضارة إسلامية</v>
          </cell>
          <cell r="K662" t="str">
            <v>Recr. régional</v>
          </cell>
          <cell r="L662" t="str">
            <v>A</v>
          </cell>
        </row>
        <row r="663">
          <cell r="A663" t="str">
            <v>Charia et droit</v>
          </cell>
          <cell r="B663" t="str">
            <v>الشريعة و القانون</v>
          </cell>
          <cell r="C663" t="str">
            <v>Université d’Oran 1</v>
          </cell>
          <cell r="D663" t="str">
            <v>SHS</v>
          </cell>
          <cell r="E663" t="str">
            <v>Sciences islamiques</v>
          </cell>
          <cell r="F663" t="str">
            <v>Sciences islamiques -Charia</v>
          </cell>
          <cell r="G663" t="str">
            <v>Sciences islamiques -charia</v>
          </cell>
          <cell r="H663" t="str">
            <v>Charia et droit</v>
          </cell>
          <cell r="I663" t="str">
            <v>الشريعة و القانون</v>
          </cell>
          <cell r="J663" t="str">
            <v>علوم إسلامية - الشريعة</v>
          </cell>
          <cell r="K663" t="str">
            <v>Recr. régional</v>
          </cell>
          <cell r="L663" t="str">
            <v>A</v>
          </cell>
        </row>
        <row r="664">
          <cell r="A664" t="str">
            <v>fiqh et oussoul</v>
          </cell>
          <cell r="B664" t="str">
            <v>الفقه و الاصول</v>
          </cell>
          <cell r="C664" t="str">
            <v>Université d’Oran 1</v>
          </cell>
          <cell r="D664" t="str">
            <v>SHS</v>
          </cell>
          <cell r="E664" t="str">
            <v>Sciences islamiques</v>
          </cell>
          <cell r="F664" t="str">
            <v>Sciences islamiques -Charia</v>
          </cell>
          <cell r="G664" t="str">
            <v>Sciences islamiques -charia</v>
          </cell>
          <cell r="H664" t="str">
            <v>fiqh et oussoul</v>
          </cell>
          <cell r="I664" t="str">
            <v>الفقه و الاصول</v>
          </cell>
          <cell r="J664" t="str">
            <v>علوم إسلامية - الشريعة</v>
          </cell>
          <cell r="K664" t="str">
            <v>Recr. régional</v>
          </cell>
          <cell r="L664" t="str">
            <v>A</v>
          </cell>
        </row>
        <row r="665">
          <cell r="A665" t="str">
            <v>Droit privé</v>
          </cell>
          <cell r="B665" t="str">
            <v>قانون خاص</v>
          </cell>
          <cell r="C665" t="str">
            <v>Université d’Oran 2</v>
          </cell>
          <cell r="D665" t="str">
            <v>DSP</v>
          </cell>
          <cell r="E665" t="str">
            <v>Droit</v>
          </cell>
          <cell r="F665" t="str">
            <v>droit</v>
          </cell>
          <cell r="G665" t="str">
            <v>Droit</v>
          </cell>
          <cell r="H665" t="str">
            <v>Droit privé</v>
          </cell>
          <cell r="I665" t="str">
            <v>قانون خاص</v>
          </cell>
          <cell r="J665" t="str">
            <v>حقوق</v>
          </cell>
          <cell r="K665" t="str">
            <v>Recr. régional</v>
          </cell>
          <cell r="L665" t="str">
            <v>A</v>
          </cell>
        </row>
        <row r="666">
          <cell r="A666" t="str">
            <v>Droit public</v>
          </cell>
          <cell r="B666" t="str">
            <v>قانون عام</v>
          </cell>
          <cell r="C666" t="str">
            <v>Université d’Oran 2</v>
          </cell>
          <cell r="D666" t="str">
            <v>DSP</v>
          </cell>
          <cell r="E666" t="str">
            <v>Droit</v>
          </cell>
          <cell r="F666" t="str">
            <v>droit</v>
          </cell>
          <cell r="G666" t="str">
            <v>Droit</v>
          </cell>
          <cell r="H666" t="str">
            <v>Droit public</v>
          </cell>
          <cell r="I666" t="str">
            <v>قانون عام</v>
          </cell>
          <cell r="J666" t="str">
            <v>حقوق</v>
          </cell>
          <cell r="K666" t="str">
            <v>Recr. régional</v>
          </cell>
          <cell r="L666" t="str">
            <v>A</v>
          </cell>
        </row>
        <row r="667">
          <cell r="A667" t="str">
            <v>Organisation politique et administrative</v>
          </cell>
          <cell r="B667" t="str">
            <v>تنظيم سياسي وإداري</v>
          </cell>
          <cell r="C667" t="str">
            <v>Université d’Oran 2</v>
          </cell>
          <cell r="D667" t="str">
            <v>DSP</v>
          </cell>
          <cell r="E667" t="str">
            <v>Sciences politiques</v>
          </cell>
          <cell r="F667" t="str">
            <v>sciences politiques</v>
          </cell>
          <cell r="G667" t="str">
            <v>Sciences politiques</v>
          </cell>
          <cell r="H667" t="str">
            <v>Organisation politique et administrative</v>
          </cell>
          <cell r="I667" t="str">
            <v>تنظيم سياسي وإداري</v>
          </cell>
          <cell r="J667" t="str">
            <v>علوم سياسية</v>
          </cell>
          <cell r="K667" t="str">
            <v>Recr. régional</v>
          </cell>
          <cell r="L667" t="str">
            <v>A</v>
          </cell>
        </row>
        <row r="668">
          <cell r="A668" t="str">
            <v>Relations internationales</v>
          </cell>
          <cell r="B668" t="str">
            <v>علاقات دولية</v>
          </cell>
          <cell r="C668" t="str">
            <v>Université d’Oran 2</v>
          </cell>
          <cell r="D668" t="str">
            <v>DSP</v>
          </cell>
          <cell r="E668" t="str">
            <v>Sciences politiques</v>
          </cell>
          <cell r="F668" t="str">
            <v>sciences politiques</v>
          </cell>
          <cell r="G668" t="str">
            <v>Sciences politiques</v>
          </cell>
          <cell r="H668" t="str">
            <v>Relations internationales</v>
          </cell>
          <cell r="I668" t="str">
            <v>علاقات دولية</v>
          </cell>
          <cell r="J668" t="str">
            <v>علوم سياسية</v>
          </cell>
          <cell r="K668" t="str">
            <v>Recr. régional</v>
          </cell>
          <cell r="L668" t="str">
            <v>A</v>
          </cell>
        </row>
        <row r="669">
          <cell r="A669" t="str">
            <v>Langue allemande</v>
          </cell>
          <cell r="B669" t="str">
            <v>لغة ألمانية</v>
          </cell>
          <cell r="C669" t="str">
            <v>Université d’Oran 2</v>
          </cell>
          <cell r="D669" t="str">
            <v>LLE</v>
          </cell>
          <cell r="E669" t="str">
            <v>Langue allemande</v>
          </cell>
          <cell r="F669" t="str">
            <v>langue allemande</v>
          </cell>
          <cell r="G669" t="str">
            <v>Langue allemande</v>
          </cell>
          <cell r="H669" t="str">
            <v>Langue allemande</v>
          </cell>
          <cell r="I669" t="str">
            <v>لغة ألمانية</v>
          </cell>
          <cell r="J669" t="str">
            <v>لغة ألمانية</v>
          </cell>
          <cell r="K669" t="str">
            <v>Recr. régional</v>
          </cell>
          <cell r="L669" t="str">
            <v>A</v>
          </cell>
        </row>
        <row r="670">
          <cell r="A670" t="str">
            <v>Langue anglaise</v>
          </cell>
          <cell r="B670" t="str">
            <v>لغة انجليزية</v>
          </cell>
          <cell r="C670" t="str">
            <v>Université d’Oran 2</v>
          </cell>
          <cell r="D670" t="str">
            <v>LLE</v>
          </cell>
          <cell r="E670" t="str">
            <v>Langue anglaise</v>
          </cell>
          <cell r="F670" t="str">
            <v>langue anglaise</v>
          </cell>
          <cell r="G670" t="str">
            <v>Langue anglaise</v>
          </cell>
          <cell r="H670" t="str">
            <v>Langue anglaise</v>
          </cell>
          <cell r="I670" t="str">
            <v>لغة انجليزية</v>
          </cell>
          <cell r="J670" t="str">
            <v>لغة انجليزية</v>
          </cell>
          <cell r="K670" t="str">
            <v>Recr. régional</v>
          </cell>
          <cell r="L670" t="str">
            <v>A</v>
          </cell>
        </row>
        <row r="671">
          <cell r="A671" t="str">
            <v>Langue espagnole</v>
          </cell>
          <cell r="B671" t="str">
            <v>لغة اسبانية</v>
          </cell>
          <cell r="C671" t="str">
            <v>Université d’Oran 2</v>
          </cell>
          <cell r="D671" t="str">
            <v>LLE</v>
          </cell>
          <cell r="E671" t="str">
            <v>Langue espagnole</v>
          </cell>
          <cell r="F671" t="str">
            <v>langue espagnole</v>
          </cell>
          <cell r="G671" t="str">
            <v>Langue espagnole</v>
          </cell>
          <cell r="H671" t="str">
            <v>Langue espagnole</v>
          </cell>
          <cell r="I671" t="str">
            <v>لغة اسبانية</v>
          </cell>
          <cell r="J671" t="str">
            <v>لغة اسبانية</v>
          </cell>
          <cell r="K671" t="str">
            <v>Recr. régional</v>
          </cell>
          <cell r="L671" t="str">
            <v>A</v>
          </cell>
        </row>
        <row r="672">
          <cell r="A672" t="str">
            <v>Langue française</v>
          </cell>
          <cell r="B672" t="str">
            <v>لغة فرنسية</v>
          </cell>
          <cell r="C672" t="str">
            <v>Université d’Oran 2</v>
          </cell>
          <cell r="D672" t="str">
            <v>LLE</v>
          </cell>
          <cell r="E672" t="str">
            <v>Langue française</v>
          </cell>
          <cell r="F672" t="str">
            <v>langue française</v>
          </cell>
          <cell r="G672" t="str">
            <v>Langue française</v>
          </cell>
          <cell r="H672" t="str">
            <v>Langue française</v>
          </cell>
          <cell r="I672" t="str">
            <v>لغة فرنسية</v>
          </cell>
          <cell r="J672" t="str">
            <v>لغة فرنسية</v>
          </cell>
          <cell r="K672" t="str">
            <v>Recr. régional</v>
          </cell>
          <cell r="L672" t="str">
            <v>A</v>
          </cell>
        </row>
        <row r="673">
          <cell r="A673" t="str">
            <v>Langue russe</v>
          </cell>
          <cell r="B673" t="str">
            <v>لغة روسية</v>
          </cell>
          <cell r="C673" t="str">
            <v>Université d’Oran 2</v>
          </cell>
          <cell r="D673" t="str">
            <v>LLE</v>
          </cell>
          <cell r="E673" t="str">
            <v>Langue russe</v>
          </cell>
          <cell r="F673" t="str">
            <v>langue russe</v>
          </cell>
          <cell r="G673" t="str">
            <v>Langue russe</v>
          </cell>
          <cell r="H673" t="str">
            <v>Langue russe</v>
          </cell>
          <cell r="I673" t="str">
            <v>لغة روسية</v>
          </cell>
          <cell r="J673" t="str">
            <v>لغة روسية</v>
          </cell>
          <cell r="K673" t="str">
            <v>Recr. régional</v>
          </cell>
          <cell r="L673" t="str">
            <v>A</v>
          </cell>
        </row>
        <row r="674">
          <cell r="A674" t="str">
            <v>Aménagement du territoire</v>
          </cell>
          <cell r="B674" t="str">
            <v>تهيئة الإقليم</v>
          </cell>
          <cell r="C674" t="str">
            <v>Université d’Oran 2</v>
          </cell>
          <cell r="D674" t="str">
            <v>STU</v>
          </cell>
          <cell r="E674" t="str">
            <v>Géographie et aménagement du territoire</v>
          </cell>
          <cell r="F674" t="str">
            <v>géographie et aménagement du territoire</v>
          </cell>
          <cell r="G674" t="str">
            <v>Géographie et aménagement du territoire</v>
          </cell>
          <cell r="H674" t="str">
            <v>Aménagement du territoire</v>
          </cell>
          <cell r="I674" t="str">
            <v>تهيئة الإقليم</v>
          </cell>
          <cell r="J674" t="str">
            <v>جغرافيا وتهيئة الإقليم</v>
          </cell>
          <cell r="K674" t="str">
            <v>Recr. régional</v>
          </cell>
          <cell r="L674" t="str">
            <v>A</v>
          </cell>
        </row>
        <row r="675">
          <cell r="A675" t="str">
            <v>Géologie appliquée : Hydrogéologie</v>
          </cell>
          <cell r="B675" t="str">
            <v>جيولوجيا تطبيقية : هيدروجيولوجيا</v>
          </cell>
          <cell r="C675" t="str">
            <v>Université d’Oran 2</v>
          </cell>
          <cell r="D675" t="str">
            <v>STU</v>
          </cell>
          <cell r="E675" t="str">
            <v>Géologie</v>
          </cell>
          <cell r="F675" t="str">
            <v>géologie</v>
          </cell>
          <cell r="G675" t="str">
            <v>Géologie</v>
          </cell>
          <cell r="H675" t="str">
            <v>Géologie appliquée : Hydrogéologie</v>
          </cell>
          <cell r="I675" t="str">
            <v>جيولوجيا تطبيقية : هيدروجيولوجيا</v>
          </cell>
          <cell r="J675" t="str">
            <v>جيولوجيا</v>
          </cell>
          <cell r="K675" t="str">
            <v>Recr. régional</v>
          </cell>
          <cell r="L675" t="str">
            <v>A</v>
          </cell>
        </row>
        <row r="676">
          <cell r="A676" t="str">
            <v>Géologie fondamentale : Pétrologie</v>
          </cell>
          <cell r="B676" t="str">
            <v>جيولوجيا أساسية : علم الصخور</v>
          </cell>
          <cell r="C676" t="str">
            <v>Université d’Oran 2</v>
          </cell>
          <cell r="D676" t="str">
            <v>STU</v>
          </cell>
          <cell r="E676" t="str">
            <v>Géologie</v>
          </cell>
          <cell r="F676" t="str">
            <v>géologie</v>
          </cell>
          <cell r="G676" t="str">
            <v>Géologie</v>
          </cell>
          <cell r="H676" t="str">
            <v>Géologie fondamentale : Pétrologie</v>
          </cell>
          <cell r="I676" t="str">
            <v>جيولوجيا أساسية : علم الصخور</v>
          </cell>
          <cell r="J676" t="str">
            <v>جيولوجيا</v>
          </cell>
          <cell r="K676" t="str">
            <v>Recr. régional</v>
          </cell>
          <cell r="L676" t="str">
            <v>A</v>
          </cell>
        </row>
        <row r="677">
          <cell r="A677" t="str">
            <v>Géologie Fondamentale : Stratigraphie - sédimentologie</v>
          </cell>
          <cell r="B677" t="str">
            <v>جيولوجيا أساسية : تراصف - رسوبية</v>
          </cell>
          <cell r="C677" t="str">
            <v>Université d’Oran 2</v>
          </cell>
          <cell r="D677" t="str">
            <v>STU</v>
          </cell>
          <cell r="E677" t="str">
            <v>Géologie</v>
          </cell>
          <cell r="F677" t="str">
            <v>géologie</v>
          </cell>
          <cell r="G677" t="str">
            <v>Géologie</v>
          </cell>
          <cell r="H677" t="str">
            <v>Géologie Fondamentale : Stratigraphie - sédimentologie</v>
          </cell>
          <cell r="I677" t="str">
            <v>جيولوجيا أساسية : تراصف - رسوبية</v>
          </cell>
          <cell r="J677" t="str">
            <v>جيولوجيا</v>
          </cell>
          <cell r="K677" t="str">
            <v>Recr. régional</v>
          </cell>
          <cell r="L677" t="str">
            <v>A</v>
          </cell>
        </row>
        <row r="678">
          <cell r="A678" t="str">
            <v>Commerce international et logistique</v>
          </cell>
          <cell r="B678" t="str">
            <v>تجارة دولية و إمداد</v>
          </cell>
          <cell r="C678" t="str">
            <v>Université d’Oran 2</v>
          </cell>
          <cell r="D678" t="str">
            <v>SEGC</v>
          </cell>
          <cell r="E678" t="str">
            <v>Sciences économiques, de gestion et commerciales </v>
          </cell>
          <cell r="F678" t="str">
            <v>sciences commerciales</v>
          </cell>
          <cell r="G678" t="str">
            <v>Sciences commerciales</v>
          </cell>
          <cell r="H678" t="str">
            <v>Commerce international et logistique</v>
          </cell>
          <cell r="I678" t="str">
            <v>تجارة دولية و إمداد</v>
          </cell>
          <cell r="J678" t="str">
            <v>علوم تجارية</v>
          </cell>
          <cell r="K678" t="str">
            <v>Recr. régional</v>
          </cell>
          <cell r="L678" t="str">
            <v>A</v>
          </cell>
        </row>
        <row r="679">
          <cell r="A679" t="str">
            <v>Marketing</v>
          </cell>
          <cell r="B679" t="str">
            <v>تسويق</v>
          </cell>
          <cell r="C679" t="str">
            <v>Université d’Oran 2</v>
          </cell>
          <cell r="D679" t="str">
            <v>SEGC</v>
          </cell>
          <cell r="E679" t="str">
            <v>Sciences économiques, de gestion et commerciales </v>
          </cell>
          <cell r="F679" t="str">
            <v>sciences commerciales</v>
          </cell>
          <cell r="G679" t="str">
            <v>Sciences commerciales</v>
          </cell>
          <cell r="H679" t="str">
            <v>Marketing</v>
          </cell>
          <cell r="I679" t="str">
            <v>تسويق</v>
          </cell>
          <cell r="J679" t="str">
            <v>علوم تجارية</v>
          </cell>
          <cell r="K679" t="str">
            <v>Recr. régional</v>
          </cell>
          <cell r="L679" t="str">
            <v>A</v>
          </cell>
        </row>
        <row r="680">
          <cell r="A680" t="str">
            <v>Marketing des services</v>
          </cell>
          <cell r="B680" t="str">
            <v>تسويق الخدمات</v>
          </cell>
          <cell r="C680" t="str">
            <v>Université d’Oran 2</v>
          </cell>
          <cell r="D680" t="str">
            <v>SEGC</v>
          </cell>
          <cell r="E680" t="str">
            <v>Sciences économiques, de gestion et commerciales </v>
          </cell>
          <cell r="F680" t="str">
            <v>sciences commerciales</v>
          </cell>
          <cell r="G680" t="str">
            <v>Sciences commerciales</v>
          </cell>
          <cell r="H680" t="str">
            <v>Marketing des services</v>
          </cell>
          <cell r="I680" t="str">
            <v>تسويق الخدمات</v>
          </cell>
          <cell r="J680" t="str">
            <v>علوم تجارية</v>
          </cell>
          <cell r="K680" t="str">
            <v>Recr. régional</v>
          </cell>
          <cell r="L680" t="str">
            <v>A</v>
          </cell>
        </row>
        <row r="681">
          <cell r="A681" t="str">
            <v>Entrepreneuriat</v>
          </cell>
          <cell r="B681" t="str">
            <v>مقاولاتية</v>
          </cell>
          <cell r="C681" t="str">
            <v>Université d’Oran 2</v>
          </cell>
          <cell r="D681" t="str">
            <v>SEGC</v>
          </cell>
          <cell r="E681" t="str">
            <v>Sciences économiques, de gestion et commerciales </v>
          </cell>
          <cell r="F681" t="str">
            <v>sciences de gestion</v>
          </cell>
          <cell r="G681" t="str">
            <v>Sciences de gestion</v>
          </cell>
          <cell r="H681" t="str">
            <v>Entrepreneuriat</v>
          </cell>
          <cell r="I681" t="str">
            <v>مقاولاتية</v>
          </cell>
          <cell r="J681" t="str">
            <v>علوم التسيير</v>
          </cell>
          <cell r="K681" t="str">
            <v>Recr. régional</v>
          </cell>
          <cell r="L681" t="str">
            <v>A</v>
          </cell>
        </row>
        <row r="682">
          <cell r="A682" t="str">
            <v>Gestion publique</v>
          </cell>
          <cell r="B682" t="str">
            <v>تسيير عمومي</v>
          </cell>
          <cell r="C682" t="str">
            <v>Université d’Oran 2</v>
          </cell>
          <cell r="D682" t="str">
            <v>SEGC</v>
          </cell>
          <cell r="E682" t="str">
            <v>Sciences économiques, de gestion et commerciales </v>
          </cell>
          <cell r="F682" t="str">
            <v>sciences de gestion</v>
          </cell>
          <cell r="G682" t="str">
            <v>Sciences de gestion</v>
          </cell>
          <cell r="H682" t="str">
            <v>Gestion publique</v>
          </cell>
          <cell r="I682" t="str">
            <v>تسيير عمومي</v>
          </cell>
          <cell r="J682" t="str">
            <v>علوم التسيير</v>
          </cell>
          <cell r="K682" t="str">
            <v>Recr. régional</v>
          </cell>
          <cell r="L682" t="str">
            <v>A</v>
          </cell>
        </row>
        <row r="683">
          <cell r="A683" t="str">
            <v>Management</v>
          </cell>
          <cell r="B683" t="str">
            <v>إدارة الأعمال</v>
          </cell>
          <cell r="C683" t="str">
            <v>Université d’Oran 2</v>
          </cell>
          <cell r="D683" t="str">
            <v>SEGC</v>
          </cell>
          <cell r="E683" t="str">
            <v>Sciences économiques, de gestion et commerciales </v>
          </cell>
          <cell r="F683" t="str">
            <v>sciences de gestion</v>
          </cell>
          <cell r="G683" t="str">
            <v>Sciences de gestion</v>
          </cell>
          <cell r="H683" t="str">
            <v>Management</v>
          </cell>
          <cell r="I683" t="str">
            <v>إدارة الأعمال</v>
          </cell>
          <cell r="J683" t="str">
            <v>علوم التسيير</v>
          </cell>
          <cell r="K683" t="str">
            <v>Recr. régional</v>
          </cell>
          <cell r="L683" t="str">
            <v>A</v>
          </cell>
        </row>
        <row r="684">
          <cell r="A684" t="str">
            <v>Management des ressources humaines</v>
          </cell>
          <cell r="B684" t="str">
            <v>إدارة الموارد البشرية</v>
          </cell>
          <cell r="C684" t="str">
            <v>Université d’Oran 2</v>
          </cell>
          <cell r="D684" t="str">
            <v>SEGC</v>
          </cell>
          <cell r="E684" t="str">
            <v>Sciences économiques, de gestion et commerciales </v>
          </cell>
          <cell r="F684" t="str">
            <v>sciences de gestion</v>
          </cell>
          <cell r="G684" t="str">
            <v>Sciences de gestion</v>
          </cell>
          <cell r="H684" t="str">
            <v>Management des ressources humaines</v>
          </cell>
          <cell r="I684" t="str">
            <v>إدارة الموارد البشرية</v>
          </cell>
          <cell r="J684" t="str">
            <v>علوم التسيير</v>
          </cell>
          <cell r="K684" t="str">
            <v>Recr. régional</v>
          </cell>
          <cell r="L684" t="str">
            <v>A</v>
          </cell>
        </row>
        <row r="685">
          <cell r="A685" t="str">
            <v>Management financier</v>
          </cell>
          <cell r="B685" t="str">
            <v>إدارة مالية</v>
          </cell>
          <cell r="C685" t="str">
            <v>Université d’Oran 2</v>
          </cell>
          <cell r="D685" t="str">
            <v>SEGC</v>
          </cell>
          <cell r="E685" t="str">
            <v>Sciences économiques, de gestion et commerciales </v>
          </cell>
          <cell r="F685" t="str">
            <v>sciences de gestion</v>
          </cell>
          <cell r="G685" t="str">
            <v>Sciences de gestion</v>
          </cell>
          <cell r="H685" t="str">
            <v>Management financier</v>
          </cell>
          <cell r="I685" t="str">
            <v>إدارة مالية</v>
          </cell>
          <cell r="J685" t="str">
            <v>علوم التسيير</v>
          </cell>
          <cell r="K685" t="str">
            <v>Recr. régional</v>
          </cell>
          <cell r="L685" t="str">
            <v>A</v>
          </cell>
        </row>
        <row r="686">
          <cell r="A686" t="str">
            <v>Analyse économique et prospective</v>
          </cell>
          <cell r="B686" t="str">
            <v>تحليل اقتصادي واستشراف</v>
          </cell>
          <cell r="C686" t="str">
            <v>Université d’Oran 2</v>
          </cell>
          <cell r="D686" t="str">
            <v>SEGC</v>
          </cell>
          <cell r="E686" t="str">
            <v>Sciences économiques, de gestion et commerciales </v>
          </cell>
          <cell r="F686" t="str">
            <v>sciences économiques</v>
          </cell>
          <cell r="G686" t="str">
            <v>Sciences économiques</v>
          </cell>
          <cell r="H686" t="str">
            <v>Analyse économique et prospective</v>
          </cell>
          <cell r="I686" t="str">
            <v>تحليل اقتصادي واستشراف</v>
          </cell>
          <cell r="J686" t="str">
            <v>علوم اقتصادية</v>
          </cell>
          <cell r="K686" t="str">
            <v>Recr. régional</v>
          </cell>
          <cell r="L686" t="str">
            <v>A</v>
          </cell>
        </row>
        <row r="687">
          <cell r="A687" t="str">
            <v>Economie et gestion des entreprises</v>
          </cell>
          <cell r="B687" t="str">
            <v>اقتصاد وتسيير المؤسسات</v>
          </cell>
          <cell r="C687" t="str">
            <v>Université d’Oran 2</v>
          </cell>
          <cell r="D687" t="str">
            <v>SEGC</v>
          </cell>
          <cell r="E687" t="str">
            <v>Sciences économiques, de gestion et commerciales </v>
          </cell>
          <cell r="F687" t="str">
            <v>sciences économiques</v>
          </cell>
          <cell r="G687" t="str">
            <v>Sciences économiques</v>
          </cell>
          <cell r="H687" t="str">
            <v>Economie et gestion des entreprises</v>
          </cell>
          <cell r="I687" t="str">
            <v>اقتصاد وتسيير المؤسسات</v>
          </cell>
          <cell r="J687" t="str">
            <v>علوم اقتصادية</v>
          </cell>
          <cell r="K687" t="str">
            <v>Recr. régional</v>
          </cell>
          <cell r="L687" t="str">
            <v>A</v>
          </cell>
        </row>
        <row r="688">
          <cell r="A688" t="str">
            <v>Economie monétaire et bancaire</v>
          </cell>
          <cell r="B688" t="str">
            <v>اقتصاد نقدي وبنكي</v>
          </cell>
          <cell r="C688" t="str">
            <v>Université d’Oran 2</v>
          </cell>
          <cell r="D688" t="str">
            <v>SEGC</v>
          </cell>
          <cell r="E688" t="str">
            <v>Sciences économiques, de gestion et commerciales </v>
          </cell>
          <cell r="F688" t="str">
            <v>sciences économiques</v>
          </cell>
          <cell r="G688" t="str">
            <v>Sciences économiques</v>
          </cell>
          <cell r="H688" t="str">
            <v>Economie monétaire et bancaire</v>
          </cell>
          <cell r="I688" t="str">
            <v>اقتصاد نقدي وبنكي</v>
          </cell>
          <cell r="J688" t="str">
            <v>علوم اقتصادية</v>
          </cell>
          <cell r="K688" t="str">
            <v>Recr. régional</v>
          </cell>
          <cell r="L688" t="str">
            <v>A</v>
          </cell>
        </row>
        <row r="689">
          <cell r="A689" t="str">
            <v>Economie quantitative</v>
          </cell>
          <cell r="B689" t="str">
            <v>اقتصاد كمِّي</v>
          </cell>
          <cell r="C689" t="str">
            <v>Université d’Oran 2</v>
          </cell>
          <cell r="D689" t="str">
            <v>SEGC</v>
          </cell>
          <cell r="E689" t="str">
            <v>Sciences économiques, de gestion et commerciales </v>
          </cell>
          <cell r="F689" t="str">
            <v>sciences économiques</v>
          </cell>
          <cell r="G689" t="str">
            <v>Sciences économiques</v>
          </cell>
          <cell r="H689" t="str">
            <v>Economie quantitative</v>
          </cell>
          <cell r="I689" t="str">
            <v>اقتصاد كمِّي</v>
          </cell>
          <cell r="J689" t="str">
            <v>علوم اقتصادية</v>
          </cell>
          <cell r="K689" t="str">
            <v>Recr. régional</v>
          </cell>
          <cell r="L689" t="str">
            <v>A</v>
          </cell>
        </row>
        <row r="690">
          <cell r="A690" t="str">
            <v>Comptabilité et finance</v>
          </cell>
          <cell r="B690" t="str">
            <v>محاسبة ومالية</v>
          </cell>
          <cell r="C690" t="str">
            <v>Université d’Oran 2</v>
          </cell>
          <cell r="D690" t="str">
            <v>SEGC</v>
          </cell>
          <cell r="E690" t="str">
            <v>Sciences économiques, de gestion et commerciales </v>
          </cell>
          <cell r="F690" t="str">
            <v>sciences financières et comptabilité</v>
          </cell>
          <cell r="G690" t="str">
            <v>Sciences financières et comptabilité</v>
          </cell>
          <cell r="H690" t="str">
            <v>Comptabilité et finance</v>
          </cell>
          <cell r="I690" t="str">
            <v>محاسبة ومالية</v>
          </cell>
          <cell r="J690" t="str">
            <v>علوم مالية ومحاسبة</v>
          </cell>
          <cell r="K690" t="str">
            <v>Recr. régional</v>
          </cell>
          <cell r="L690" t="str">
            <v>A</v>
          </cell>
        </row>
        <row r="691">
          <cell r="A691" t="str">
            <v>Comptabilité et fiscalité</v>
          </cell>
          <cell r="B691" t="str">
            <v>محاسبة وجباية</v>
          </cell>
          <cell r="C691" t="str">
            <v>Université d’Oran 2</v>
          </cell>
          <cell r="D691" t="str">
            <v>SEGC</v>
          </cell>
          <cell r="E691" t="str">
            <v>Sciences économiques, de gestion et commerciales </v>
          </cell>
          <cell r="F691" t="str">
            <v>sciences financières et comptabilité</v>
          </cell>
          <cell r="G691" t="str">
            <v>Sciences financières et comptabilité</v>
          </cell>
          <cell r="H691" t="str">
            <v>Comptabilité et fiscalité</v>
          </cell>
          <cell r="I691" t="str">
            <v>محاسبة وجباية</v>
          </cell>
          <cell r="J691" t="str">
            <v>علوم مالية ومحاسبة</v>
          </cell>
          <cell r="K691" t="str">
            <v>Recr. régional</v>
          </cell>
          <cell r="L691" t="str">
            <v>A</v>
          </cell>
        </row>
        <row r="692">
          <cell r="A692" t="str">
            <v>Finance des banques et des assurances</v>
          </cell>
          <cell r="B692" t="str">
            <v>مالية البنوك والتأمينات</v>
          </cell>
          <cell r="C692" t="str">
            <v>Université d’Oran 2</v>
          </cell>
          <cell r="D692" t="str">
            <v>SEGC</v>
          </cell>
          <cell r="E692" t="str">
            <v>Sciences économiques, de gestion et commerciales </v>
          </cell>
          <cell r="F692" t="str">
            <v>sciences financières et comptabilité</v>
          </cell>
          <cell r="G692" t="str">
            <v>Sciences financières et comptabilité</v>
          </cell>
          <cell r="H692" t="str">
            <v>Finance des banques et des assurances</v>
          </cell>
          <cell r="I692" t="str">
            <v>مالية البنوك والتأمينات</v>
          </cell>
          <cell r="J692" t="str">
            <v>علوم مالية ومحاسبة</v>
          </cell>
          <cell r="K692" t="str">
            <v>Recr. régional</v>
          </cell>
          <cell r="L692" t="str">
            <v>A</v>
          </cell>
        </row>
        <row r="693">
          <cell r="A693" t="str">
            <v>Maintenance en électromécanique</v>
          </cell>
          <cell r="B693" t="str">
            <v>صيانة في الكهروميكانيك</v>
          </cell>
          <cell r="C693" t="str">
            <v>Université d’Oran 2</v>
          </cell>
          <cell r="D693" t="str">
            <v>ST</v>
          </cell>
          <cell r="E693" t="str">
            <v>Electromécanique</v>
          </cell>
          <cell r="F693" t="str">
            <v>electromécanique</v>
          </cell>
          <cell r="G693" t="str">
            <v>Electromécanique</v>
          </cell>
          <cell r="H693" t="str">
            <v>Maintenance en électromécanique</v>
          </cell>
          <cell r="I693" t="str">
            <v>صيانة في الكهروميكانيك</v>
          </cell>
          <cell r="J693" t="str">
            <v>كهروميكانيك</v>
          </cell>
          <cell r="K693" t="str">
            <v>FRN</v>
          </cell>
          <cell r="L693" t="str">
            <v>A</v>
          </cell>
        </row>
        <row r="694">
          <cell r="A694" t="str">
            <v>Maintenance en instrumentation</v>
          </cell>
          <cell r="B694" t="str">
            <v>صيانة في الاداتية</v>
          </cell>
          <cell r="C694" t="str">
            <v>Université d’Oran 2</v>
          </cell>
          <cell r="D694" t="str">
            <v>ST</v>
          </cell>
          <cell r="E694" t="str">
            <v>Génie industriel</v>
          </cell>
          <cell r="F694" t="str">
            <v>génie industriel</v>
          </cell>
          <cell r="G694" t="str">
            <v>Génie industriel</v>
          </cell>
          <cell r="H694" t="str">
            <v>Maintenance en instrumentation</v>
          </cell>
          <cell r="I694" t="str">
            <v>صيانة في الاداتية</v>
          </cell>
          <cell r="J694" t="str">
            <v>هندسة صناعية</v>
          </cell>
          <cell r="K694" t="str">
            <v>FRN</v>
          </cell>
          <cell r="L694" t="str">
            <v>A</v>
          </cell>
        </row>
        <row r="695">
          <cell r="A695" t="str">
            <v>Maintenance et sécurité industrielle</v>
          </cell>
          <cell r="B695" t="str">
            <v>أمن صناعي</v>
          </cell>
          <cell r="C695" t="str">
            <v>Université d’Oran 2</v>
          </cell>
          <cell r="D695" t="str">
            <v>ST</v>
          </cell>
          <cell r="E695" t="str">
            <v>Hygiène et sécurité industrielle</v>
          </cell>
          <cell r="F695" t="str">
            <v>hygiène et sécurité industrielle</v>
          </cell>
          <cell r="G695" t="str">
            <v>Hygiène et sécurité industrielle</v>
          </cell>
          <cell r="H695" t="str">
            <v>Maintenance et sécurité industrielle</v>
          </cell>
          <cell r="I695" t="str">
            <v>أمن صناعي</v>
          </cell>
          <cell r="J695" t="str">
            <v>نظافة وأمن صناعي</v>
          </cell>
          <cell r="K695" t="str">
            <v>FRN</v>
          </cell>
          <cell r="L695" t="str">
            <v>A</v>
          </cell>
        </row>
        <row r="696">
          <cell r="A696" t="str">
            <v>Sociologie</v>
          </cell>
          <cell r="B696" t="str">
            <v>علم الإجتماع</v>
          </cell>
          <cell r="C696" t="str">
            <v>Université d’Oran 2</v>
          </cell>
          <cell r="D696" t="str">
            <v>SHS</v>
          </cell>
          <cell r="E696" t="str">
            <v>Sciences sociales</v>
          </cell>
          <cell r="F696" t="str">
            <v>sciences sociales - sociologie</v>
          </cell>
          <cell r="G696" t="str">
            <v>Sciences sociales - sociologie</v>
          </cell>
          <cell r="H696" t="str">
            <v>Sociologie</v>
          </cell>
          <cell r="I696" t="str">
            <v>علم الإجتماع</v>
          </cell>
          <cell r="J696" t="str">
            <v>علوم اجتماعية - علم الإجتماع</v>
          </cell>
          <cell r="K696" t="str">
            <v>Recr. régional</v>
          </cell>
          <cell r="L696" t="str">
            <v>A</v>
          </cell>
        </row>
        <row r="697">
          <cell r="A697" t="str">
            <v>Orthophonie</v>
          </cell>
          <cell r="B697" t="str">
            <v>أرطوفونيا</v>
          </cell>
          <cell r="C697" t="str">
            <v>Université d’Oran 2</v>
          </cell>
          <cell r="D697" t="str">
            <v>SHS</v>
          </cell>
          <cell r="E697" t="str">
            <v>Sciences sociales</v>
          </cell>
          <cell r="F697" t="str">
            <v>Sciences sociales - orthophonie</v>
          </cell>
          <cell r="G697" t="str">
            <v>Sciences sociales - orthophonie</v>
          </cell>
          <cell r="H697" t="str">
            <v>Orthophonie</v>
          </cell>
          <cell r="I697" t="str">
            <v>أرطوفونيا</v>
          </cell>
          <cell r="J697" t="str">
            <v>علوم اجتماعية - أرطوفونيا</v>
          </cell>
          <cell r="K697" t="str">
            <v>Recr. régional</v>
          </cell>
          <cell r="L697" t="str">
            <v>A</v>
          </cell>
        </row>
        <row r="698">
          <cell r="A698" t="str">
            <v>Psychologie clinique</v>
          </cell>
          <cell r="B698" t="str">
            <v>علم النفس العيادي</v>
          </cell>
          <cell r="C698" t="str">
            <v>Université d’Oran 2</v>
          </cell>
          <cell r="D698" t="str">
            <v>SHS</v>
          </cell>
          <cell r="E698" t="str">
            <v>Sciences sociales</v>
          </cell>
          <cell r="F698" t="str">
            <v>Sciences sociales - psychologie</v>
          </cell>
          <cell r="G698" t="str">
            <v>Sciences sociales - psychologie</v>
          </cell>
          <cell r="H698" t="str">
            <v>Psychologie clinique</v>
          </cell>
          <cell r="I698" t="str">
            <v>علم النفس العيادي</v>
          </cell>
          <cell r="J698" t="str">
            <v>علوم اجتماعية - علم النفس</v>
          </cell>
          <cell r="K698" t="str">
            <v>Recr. régional</v>
          </cell>
          <cell r="L698" t="str">
            <v>A</v>
          </cell>
        </row>
        <row r="699">
          <cell r="A699" t="str">
            <v>Psychologie du travail et de l'organisation</v>
          </cell>
          <cell r="B699" t="str">
            <v>علم النفس العمل والتنظيم</v>
          </cell>
          <cell r="C699" t="str">
            <v>Université d’Oran 2</v>
          </cell>
          <cell r="D699" t="str">
            <v>SHS</v>
          </cell>
          <cell r="E699" t="str">
            <v>Sciences sociales</v>
          </cell>
          <cell r="F699" t="str">
            <v>Sciences sociales - psychologie</v>
          </cell>
          <cell r="G699" t="str">
            <v>Sciences sociales - psychologie</v>
          </cell>
          <cell r="H699" t="str">
            <v>Psychologie du travail et de l'organisation</v>
          </cell>
          <cell r="I699" t="str">
            <v>علم النفس العمل والتنظيم</v>
          </cell>
          <cell r="J699" t="str">
            <v>علوم اجتماعية - علم النفس</v>
          </cell>
          <cell r="K699" t="str">
            <v>Recr. régional</v>
          </cell>
          <cell r="L699" t="str">
            <v>A</v>
          </cell>
        </row>
        <row r="700">
          <cell r="A700" t="str">
            <v>Psychologie scolaire</v>
          </cell>
          <cell r="B700" t="str">
            <v>علم النفس المدرسي</v>
          </cell>
          <cell r="C700" t="str">
            <v>Université d’Oran 2</v>
          </cell>
          <cell r="D700" t="str">
            <v>SHS</v>
          </cell>
          <cell r="E700" t="str">
            <v>Sciences sociales</v>
          </cell>
          <cell r="F700" t="str">
            <v>Sciences sociales - psychologie</v>
          </cell>
          <cell r="G700" t="str">
            <v>Sciences sociales - psychologie</v>
          </cell>
          <cell r="H700" t="str">
            <v>Psychologie scolaire</v>
          </cell>
          <cell r="I700" t="str">
            <v>علم النفس المدرسي</v>
          </cell>
          <cell r="J700" t="str">
            <v>علوم اجتماعية - علم النفس</v>
          </cell>
          <cell r="K700" t="str">
            <v>Recr. régional</v>
          </cell>
          <cell r="L700" t="str">
            <v>A</v>
          </cell>
        </row>
        <row r="701">
          <cell r="A701" t="str">
            <v>Conseil et orientation</v>
          </cell>
          <cell r="B701" t="str">
            <v>إرشاد وتوجيه</v>
          </cell>
          <cell r="C701" t="str">
            <v>Université d’Oran 2</v>
          </cell>
          <cell r="D701" t="str">
            <v>SHS</v>
          </cell>
          <cell r="E701" t="str">
            <v>Sciences sociales</v>
          </cell>
          <cell r="F701" t="str">
            <v>Sciences sociales - sciences de l'éducation</v>
          </cell>
          <cell r="G701" t="str">
            <v>Sciences sociales - sciences de l'éducation</v>
          </cell>
          <cell r="H701" t="str">
            <v>Conseil et orientation</v>
          </cell>
          <cell r="I701" t="str">
            <v>إرشاد وتوجيه</v>
          </cell>
          <cell r="J701" t="str">
            <v>علوم اجتماعية - علوم التربية</v>
          </cell>
          <cell r="K701" t="str">
            <v>Recr. régional</v>
          </cell>
          <cell r="L701" t="str">
            <v>A</v>
          </cell>
        </row>
        <row r="702">
          <cell r="A702" t="str">
            <v>Education spéciale et enseignement adapté</v>
          </cell>
          <cell r="B702" t="str">
            <v>تربية خاصة وتعليم مكيف</v>
          </cell>
          <cell r="C702" t="str">
            <v>Université d’Oran 2</v>
          </cell>
          <cell r="D702" t="str">
            <v>SHS</v>
          </cell>
          <cell r="E702" t="str">
            <v>Sciences sociales</v>
          </cell>
          <cell r="F702" t="str">
            <v>Sciences sociales - sciences de l'éducation</v>
          </cell>
          <cell r="G702" t="str">
            <v>Sciences sociales - sciences de l'éducation</v>
          </cell>
          <cell r="H702" t="str">
            <v>Education spéciale et enseignement adapté</v>
          </cell>
          <cell r="I702" t="str">
            <v>تربية خاصة وتعليم مكيف</v>
          </cell>
          <cell r="J702" t="str">
            <v>علوم اجتماعية - علوم التربية</v>
          </cell>
          <cell r="K702" t="str">
            <v>Recr. régional</v>
          </cell>
          <cell r="L702" t="str">
            <v>A</v>
          </cell>
        </row>
        <row r="703">
          <cell r="A703" t="str">
            <v>Psychologie de l'éducation</v>
          </cell>
          <cell r="B703" t="str">
            <v>علم النفس التربوي</v>
          </cell>
          <cell r="C703" t="str">
            <v>Université d’Oran 2</v>
          </cell>
          <cell r="D703" t="str">
            <v>SHS</v>
          </cell>
          <cell r="E703" t="str">
            <v>Sciences sociales</v>
          </cell>
          <cell r="F703" t="str">
            <v>Sciences sociales - sciences de l'éducation</v>
          </cell>
          <cell r="G703" t="str">
            <v>Sciences sociales - sciences de l'éducation</v>
          </cell>
          <cell r="H703" t="str">
            <v>Psychologie de l'éducation</v>
          </cell>
          <cell r="I703" t="str">
            <v>علم النفس التربوي</v>
          </cell>
          <cell r="J703" t="str">
            <v>علوم اجتماعية - علوم التربية</v>
          </cell>
          <cell r="K703" t="str">
            <v>Recr. régional</v>
          </cell>
          <cell r="L703" t="str">
            <v>A</v>
          </cell>
        </row>
        <row r="704">
          <cell r="A704" t="str">
            <v>Philosophie générale</v>
          </cell>
          <cell r="B704" t="str">
            <v>فلسفة عامة</v>
          </cell>
          <cell r="C704" t="str">
            <v>Université d’Oran 2</v>
          </cell>
          <cell r="D704" t="str">
            <v>SHS</v>
          </cell>
          <cell r="E704" t="str">
            <v>Sciences sociales</v>
          </cell>
          <cell r="F704" t="str">
            <v>Sciences sociales - philosophie</v>
          </cell>
          <cell r="G704" t="str">
            <v>Sciences sociales - philosophie</v>
          </cell>
          <cell r="H704" t="str">
            <v>Philosophie générale</v>
          </cell>
          <cell r="I704" t="str">
            <v>فلسفة عامة</v>
          </cell>
          <cell r="J704" t="str">
            <v>علوم اجتماعية - فلسفة</v>
          </cell>
          <cell r="K704" t="str">
            <v>Recr. régional</v>
          </cell>
          <cell r="L704" t="str">
            <v>A</v>
          </cell>
        </row>
        <row r="705">
          <cell r="A705" t="str">
            <v>Sciences des populations</v>
          </cell>
          <cell r="B705" t="str">
            <v>علم السكان</v>
          </cell>
          <cell r="C705" t="str">
            <v>Université d’Oran 2</v>
          </cell>
          <cell r="D705" t="str">
            <v>SHS</v>
          </cell>
          <cell r="E705" t="str">
            <v>Sciences sociales</v>
          </cell>
          <cell r="F705" t="str">
            <v>Sciences sociales - sciences des populations</v>
          </cell>
          <cell r="G705" t="str">
            <v>Sciences sociales - sciences des populations</v>
          </cell>
          <cell r="H705" t="str">
            <v>Sciences des populations</v>
          </cell>
          <cell r="I705" t="str">
            <v>علم السكان</v>
          </cell>
          <cell r="J705" t="str">
            <v>علوم اجتماعية - علم السكان</v>
          </cell>
          <cell r="K705" t="str">
            <v>Recr. régional</v>
          </cell>
          <cell r="L705" t="str">
            <v>A</v>
          </cell>
        </row>
        <row r="706">
          <cell r="A706" t="str">
            <v>Architecture</v>
          </cell>
          <cell r="B706" t="str">
            <v>هندسة معمارية</v>
          </cell>
          <cell r="C706" t="str">
            <v>Université d’Oum El Bouaghi</v>
          </cell>
          <cell r="D706" t="str">
            <v>AUMV</v>
          </cell>
          <cell r="E706" t="str">
            <v>Architecture</v>
          </cell>
          <cell r="F706" t="str">
            <v>architecture</v>
          </cell>
          <cell r="G706" t="str">
            <v>Architecture</v>
          </cell>
          <cell r="H706" t="str">
            <v>Architecture</v>
          </cell>
          <cell r="I706" t="str">
            <v>هندسة معمارية</v>
          </cell>
          <cell r="J706" t="str">
            <v>هندسة معمارية</v>
          </cell>
          <cell r="K706" t="str">
            <v>Recr. régional</v>
          </cell>
          <cell r="L706" t="str">
            <v>A</v>
          </cell>
        </row>
        <row r="707">
          <cell r="A707" t="str">
            <v>Génie urbain</v>
          </cell>
          <cell r="B707" t="str">
            <v>هندسة حضرية</v>
          </cell>
          <cell r="C707" t="str">
            <v>Université d’Oum El Bouaghi</v>
          </cell>
          <cell r="D707" t="str">
            <v>AUMV</v>
          </cell>
          <cell r="E707" t="str">
            <v>Gestion des techniques urbaines</v>
          </cell>
          <cell r="F707" t="str">
            <v>gestion des techniques urbaines</v>
          </cell>
          <cell r="G707" t="str">
            <v>Gestion des techniques urbaines</v>
          </cell>
          <cell r="H707" t="str">
            <v>Génie urbain</v>
          </cell>
          <cell r="I707" t="str">
            <v>هندسة حضرية</v>
          </cell>
          <cell r="J707" t="str">
            <v>تسيير التقنيات الحضرية</v>
          </cell>
          <cell r="K707" t="str">
            <v>Recr. régional</v>
          </cell>
          <cell r="L707" t="str">
            <v>A</v>
          </cell>
        </row>
        <row r="708">
          <cell r="A708" t="str">
            <v>Gestion des villes</v>
          </cell>
          <cell r="B708" t="str">
            <v>تسيير المدن</v>
          </cell>
          <cell r="C708" t="str">
            <v>Université d’Oum El Bouaghi</v>
          </cell>
          <cell r="D708" t="str">
            <v>AUMV</v>
          </cell>
          <cell r="E708" t="str">
            <v>Gestion des techniques urbaines</v>
          </cell>
          <cell r="F708" t="str">
            <v>gestion des techniques urbaines</v>
          </cell>
          <cell r="G708" t="str">
            <v>Gestion des techniques urbaines</v>
          </cell>
          <cell r="H708" t="str">
            <v>Gestion des villes</v>
          </cell>
          <cell r="I708" t="str">
            <v>تسيير المدن</v>
          </cell>
          <cell r="J708" t="str">
            <v>تسيير التقنيات الحضرية</v>
          </cell>
          <cell r="K708" t="str">
            <v>Recr. régional</v>
          </cell>
          <cell r="L708" t="str">
            <v>A</v>
          </cell>
        </row>
        <row r="709">
          <cell r="A709" t="str">
            <v>Droit privé</v>
          </cell>
          <cell r="B709" t="str">
            <v>قانون خاص</v>
          </cell>
          <cell r="C709" t="str">
            <v>Université d’Oum El Bouaghi</v>
          </cell>
          <cell r="D709" t="str">
            <v>DSP</v>
          </cell>
          <cell r="E709" t="str">
            <v>Droit</v>
          </cell>
          <cell r="F709" t="str">
            <v>droit</v>
          </cell>
          <cell r="G709" t="str">
            <v>Droit</v>
          </cell>
          <cell r="H709" t="str">
            <v>Droit privé</v>
          </cell>
          <cell r="I709" t="str">
            <v>قانون خاص</v>
          </cell>
          <cell r="J709" t="str">
            <v>حقوق</v>
          </cell>
          <cell r="K709" t="str">
            <v>Recr. régional</v>
          </cell>
          <cell r="L709" t="str">
            <v>A</v>
          </cell>
        </row>
        <row r="710">
          <cell r="A710" t="str">
            <v>Droit public</v>
          </cell>
          <cell r="B710" t="str">
            <v>قانون عام</v>
          </cell>
          <cell r="C710" t="str">
            <v>Université d’Oum El Bouaghi</v>
          </cell>
          <cell r="D710" t="str">
            <v>DSP</v>
          </cell>
          <cell r="E710" t="str">
            <v>Droit</v>
          </cell>
          <cell r="F710" t="str">
            <v>droit</v>
          </cell>
          <cell r="G710" t="str">
            <v>Droit</v>
          </cell>
          <cell r="H710" t="str">
            <v>Droit public</v>
          </cell>
          <cell r="I710" t="str">
            <v>قانون عام</v>
          </cell>
          <cell r="J710" t="str">
            <v>حقوق</v>
          </cell>
          <cell r="K710" t="str">
            <v>Recr. régional</v>
          </cell>
          <cell r="L710" t="str">
            <v>A</v>
          </cell>
        </row>
        <row r="711">
          <cell r="A711" t="str">
            <v>Organisation politique et administrative</v>
          </cell>
          <cell r="B711" t="str">
            <v>تنظيم سياسي وإداري</v>
          </cell>
          <cell r="C711" t="str">
            <v>Université d’Oum El Bouaghi</v>
          </cell>
          <cell r="D711" t="str">
            <v>DSP</v>
          </cell>
          <cell r="E711" t="str">
            <v>Sciences politiques</v>
          </cell>
          <cell r="F711" t="str">
            <v>sciences politiques</v>
          </cell>
          <cell r="G711" t="str">
            <v>Sciences politiques</v>
          </cell>
          <cell r="H711" t="str">
            <v>Organisation politique et administrative</v>
          </cell>
          <cell r="I711" t="str">
            <v>تنظيم سياسي وإداري</v>
          </cell>
          <cell r="J711" t="str">
            <v>علوم سياسية</v>
          </cell>
          <cell r="K711" t="str">
            <v>Recr. régional</v>
          </cell>
          <cell r="L711" t="str">
            <v>A</v>
          </cell>
        </row>
        <row r="712">
          <cell r="A712" t="str">
            <v>Relations internationales</v>
          </cell>
          <cell r="B712" t="str">
            <v>علاقات دولية</v>
          </cell>
          <cell r="C712" t="str">
            <v>Université d’Oum El Bouaghi</v>
          </cell>
          <cell r="D712" t="str">
            <v>DSP</v>
          </cell>
          <cell r="E712" t="str">
            <v>Sciences politiques</v>
          </cell>
          <cell r="F712" t="str">
            <v>sciences politiques</v>
          </cell>
          <cell r="G712" t="str">
            <v>Sciences politiques</v>
          </cell>
          <cell r="H712" t="str">
            <v>Relations internationales</v>
          </cell>
          <cell r="I712" t="str">
            <v>علاقات دولية</v>
          </cell>
          <cell r="J712" t="str">
            <v>علوم سياسية</v>
          </cell>
          <cell r="K712" t="str">
            <v>Recr. régional</v>
          </cell>
          <cell r="L712" t="str">
            <v>A</v>
          </cell>
        </row>
        <row r="713">
          <cell r="A713" t="str">
            <v>Critique et méthodes</v>
          </cell>
          <cell r="B713" t="str">
            <v>نقد ومناهج</v>
          </cell>
          <cell r="C713" t="str">
            <v>Université d’Oum El Bouaghi</v>
          </cell>
          <cell r="D713" t="str">
            <v>LLA</v>
          </cell>
          <cell r="E713" t="str">
            <v>Langue et littérature arabes</v>
          </cell>
          <cell r="F713" t="str">
            <v>Etudes critiques</v>
          </cell>
          <cell r="G713" t="str">
            <v>Etudes critiques</v>
          </cell>
          <cell r="H713" t="str">
            <v>Critique et méthodes</v>
          </cell>
          <cell r="I713" t="str">
            <v>نقد ومناهج</v>
          </cell>
          <cell r="J713" t="str">
            <v>دراسات نقدية</v>
          </cell>
          <cell r="K713" t="str">
            <v>Recr. régional</v>
          </cell>
          <cell r="L713" t="str">
            <v>A</v>
          </cell>
        </row>
        <row r="714">
          <cell r="A714" t="str">
            <v>Littérature arabe</v>
          </cell>
          <cell r="B714" t="str">
            <v>أدب عربي</v>
          </cell>
          <cell r="C714" t="str">
            <v>Université d’Oum El Bouaghi</v>
          </cell>
          <cell r="D714" t="str">
            <v>LLA</v>
          </cell>
          <cell r="E714" t="str">
            <v>Langue et littérature arabes</v>
          </cell>
          <cell r="F714" t="str">
            <v>Etudes Littéraires</v>
          </cell>
          <cell r="G714" t="str">
            <v>Etudes littéraires</v>
          </cell>
          <cell r="H714" t="str">
            <v>Littérature arabe</v>
          </cell>
          <cell r="I714" t="str">
            <v>أدب عربي</v>
          </cell>
          <cell r="J714" t="str">
            <v>دراسات أدبية</v>
          </cell>
          <cell r="K714" t="str">
            <v>Recr. régional</v>
          </cell>
          <cell r="L714" t="str">
            <v>A</v>
          </cell>
        </row>
        <row r="715">
          <cell r="A715" t="str">
            <v>Linguistique générale</v>
          </cell>
          <cell r="B715" t="str">
            <v>لسانيات عامة</v>
          </cell>
          <cell r="C715" t="str">
            <v>Université d’Oum El Bouaghi</v>
          </cell>
          <cell r="D715" t="str">
            <v>LLA</v>
          </cell>
          <cell r="E715" t="str">
            <v>Langue et littérature arabes</v>
          </cell>
          <cell r="F715" t="str">
            <v>Etudes linguistiques</v>
          </cell>
          <cell r="G715" t="str">
            <v>Etudes linguistiques</v>
          </cell>
          <cell r="H715" t="str">
            <v>Linguistique générale</v>
          </cell>
          <cell r="I715" t="str">
            <v>لسانيات عامة</v>
          </cell>
          <cell r="J715" t="str">
            <v>دراسات لغوية</v>
          </cell>
          <cell r="K715" t="str">
            <v>Recr. régional</v>
          </cell>
          <cell r="L715" t="str">
            <v>A</v>
          </cell>
        </row>
        <row r="716">
          <cell r="A716" t="str">
            <v>Langue anglaise</v>
          </cell>
          <cell r="B716" t="str">
            <v>لغة انجليزية</v>
          </cell>
          <cell r="C716" t="str">
            <v>Université d’Oum El Bouaghi</v>
          </cell>
          <cell r="D716" t="str">
            <v>LLE</v>
          </cell>
          <cell r="E716" t="str">
            <v>Langue anglaise</v>
          </cell>
          <cell r="F716" t="str">
            <v>langue anglaise</v>
          </cell>
          <cell r="G716" t="str">
            <v>Langue anglaise</v>
          </cell>
          <cell r="H716" t="str">
            <v>Langue anglaise</v>
          </cell>
          <cell r="I716" t="str">
            <v>لغة انجليزية</v>
          </cell>
          <cell r="J716" t="str">
            <v>لغة انجليزية</v>
          </cell>
          <cell r="K716" t="str">
            <v>Recr. régional</v>
          </cell>
          <cell r="L716" t="str">
            <v>A</v>
          </cell>
        </row>
        <row r="717">
          <cell r="A717" t="str">
            <v>Langue française</v>
          </cell>
          <cell r="B717" t="str">
            <v>لغة فرنسية</v>
          </cell>
          <cell r="C717" t="str">
            <v>Université d’Oum El Bouaghi</v>
          </cell>
          <cell r="D717" t="str">
            <v>LLE</v>
          </cell>
          <cell r="E717" t="str">
            <v>Langue française</v>
          </cell>
          <cell r="F717" t="str">
            <v>langue française</v>
          </cell>
          <cell r="G717" t="str">
            <v>Langue française</v>
          </cell>
          <cell r="H717" t="str">
            <v>Langue française</v>
          </cell>
          <cell r="I717" t="str">
            <v>لغة فرنسية</v>
          </cell>
          <cell r="J717" t="str">
            <v>لغة فرنسية</v>
          </cell>
          <cell r="K717" t="str">
            <v>Recr. régional</v>
          </cell>
          <cell r="L717" t="str">
            <v>A</v>
          </cell>
        </row>
        <row r="718">
          <cell r="A718" t="str">
            <v>Ingénierie des systèmes d'information et du logiciel</v>
          </cell>
          <cell r="B718" t="str">
            <v>هندسة أنظمة المعلومة والبرمجية</v>
          </cell>
          <cell r="C718" t="str">
            <v>Université d’Oum El Bouaghi</v>
          </cell>
          <cell r="D718" t="str">
            <v>MI</v>
          </cell>
          <cell r="E718" t="str">
            <v>Mathématiques et Informatique</v>
          </cell>
          <cell r="F718" t="str">
            <v>informatique</v>
          </cell>
          <cell r="G718" t="str">
            <v>Informatique</v>
          </cell>
          <cell r="H718" t="str">
            <v>Ingénierie des systèmes d'information et du logiciel</v>
          </cell>
          <cell r="I718" t="str">
            <v>هندسة أنظمة المعلومة والبرمجية</v>
          </cell>
          <cell r="J718" t="str">
            <v>إعلام آلي</v>
          </cell>
          <cell r="K718" t="str">
            <v>Recr. régional</v>
          </cell>
          <cell r="L718" t="str">
            <v>A</v>
          </cell>
        </row>
        <row r="719">
          <cell r="A719" t="str">
            <v>Systèmes informatiques</v>
          </cell>
          <cell r="B719" t="str">
            <v>نظم معلوماتية</v>
          </cell>
          <cell r="C719" t="str">
            <v>Université d’Oum El Bouaghi</v>
          </cell>
          <cell r="D719" t="str">
            <v>MI</v>
          </cell>
          <cell r="E719" t="str">
            <v>Mathématiques et Informatique</v>
          </cell>
          <cell r="F719" t="str">
            <v>informatique</v>
          </cell>
          <cell r="G719" t="str">
            <v>Informatique</v>
          </cell>
          <cell r="H719" t="str">
            <v>Systèmes informatiques</v>
          </cell>
          <cell r="I719" t="str">
            <v>نظم معلوماتية</v>
          </cell>
          <cell r="J719" t="str">
            <v>إعلام آلي</v>
          </cell>
          <cell r="K719" t="str">
            <v>Recr. régional</v>
          </cell>
          <cell r="L719" t="str">
            <v>A</v>
          </cell>
        </row>
        <row r="720">
          <cell r="A720" t="str">
            <v>Mathématiques</v>
          </cell>
          <cell r="B720" t="str">
            <v>رياضيات</v>
          </cell>
          <cell r="C720" t="str">
            <v>Université d’Oum El Bouaghi</v>
          </cell>
          <cell r="D720" t="str">
            <v>MI</v>
          </cell>
          <cell r="E720" t="str">
            <v>Mathématiques et Informatique</v>
          </cell>
          <cell r="F720" t="str">
            <v>mathématiques</v>
          </cell>
          <cell r="G720" t="str">
            <v>Mathématiques</v>
          </cell>
          <cell r="H720" t="str">
            <v>Mathématiques</v>
          </cell>
          <cell r="I720" t="str">
            <v>رياضيات</v>
          </cell>
          <cell r="J720" t="str">
            <v>رياضيات</v>
          </cell>
          <cell r="K720" t="str">
            <v>Recr. régional</v>
          </cell>
          <cell r="L720" t="str">
            <v>A</v>
          </cell>
        </row>
        <row r="721">
          <cell r="A721" t="str">
            <v>Chimie fondamentale</v>
          </cell>
          <cell r="B721" t="str">
            <v>الكيمياء الأساسية</v>
          </cell>
          <cell r="C721" t="str">
            <v>Université d’Oum El Bouaghi</v>
          </cell>
          <cell r="D721" t="str">
            <v>SM</v>
          </cell>
          <cell r="E721" t="str">
            <v>Sciences de la matière</v>
          </cell>
          <cell r="F721" t="str">
            <v>chimie</v>
          </cell>
          <cell r="G721" t="str">
            <v>Chimie</v>
          </cell>
          <cell r="H721" t="str">
            <v>Chimie fondamentale</v>
          </cell>
          <cell r="I721" t="str">
            <v>الكيمياء الأساسية</v>
          </cell>
          <cell r="J721" t="str">
            <v>كيمياء</v>
          </cell>
          <cell r="K721" t="str">
            <v>Recr. régional</v>
          </cell>
          <cell r="L721" t="str">
            <v>A</v>
          </cell>
        </row>
        <row r="722">
          <cell r="A722" t="str">
            <v>Chimie inorganique</v>
          </cell>
          <cell r="B722" t="str">
            <v>الكيمياء اللاعضوية</v>
          </cell>
          <cell r="C722" t="str">
            <v>Université d’Oum El Bouaghi</v>
          </cell>
          <cell r="D722" t="str">
            <v>SM</v>
          </cell>
          <cell r="E722" t="str">
            <v>Sciences de la matière</v>
          </cell>
          <cell r="F722" t="str">
            <v>chimie</v>
          </cell>
          <cell r="G722" t="str">
            <v>Chimie</v>
          </cell>
          <cell r="H722" t="str">
            <v>Chimie inorganique</v>
          </cell>
          <cell r="I722" t="str">
            <v>الكيمياء اللاعضوية</v>
          </cell>
          <cell r="J722" t="str">
            <v>كيمياء</v>
          </cell>
          <cell r="K722" t="str">
            <v>Recr. régional</v>
          </cell>
          <cell r="L722" t="str">
            <v>A</v>
          </cell>
        </row>
        <row r="723">
          <cell r="A723" t="str">
            <v>Chimie organique</v>
          </cell>
          <cell r="B723" t="str">
            <v>الكيمياء العضوية</v>
          </cell>
          <cell r="C723" t="str">
            <v>Université d’Oum El Bouaghi</v>
          </cell>
          <cell r="D723" t="str">
            <v>SM</v>
          </cell>
          <cell r="E723" t="str">
            <v>Sciences de la matière</v>
          </cell>
          <cell r="F723" t="str">
            <v>chimie</v>
          </cell>
          <cell r="G723" t="str">
            <v>Chimie</v>
          </cell>
          <cell r="H723" t="str">
            <v>Chimie organique</v>
          </cell>
          <cell r="I723" t="str">
            <v>الكيمياء العضوية</v>
          </cell>
          <cell r="J723" t="str">
            <v>كيمياء</v>
          </cell>
          <cell r="K723" t="str">
            <v>Recr. régional</v>
          </cell>
          <cell r="L723" t="str">
            <v>A</v>
          </cell>
        </row>
        <row r="724">
          <cell r="A724" t="str">
            <v>Chimie pharmaceutique</v>
          </cell>
          <cell r="B724" t="str">
            <v>الكيمياء الصيدلانية</v>
          </cell>
          <cell r="C724" t="str">
            <v>Université d’Oum El Bouaghi</v>
          </cell>
          <cell r="D724" t="str">
            <v>SM</v>
          </cell>
          <cell r="E724" t="str">
            <v>Sciences de la matière</v>
          </cell>
          <cell r="F724" t="str">
            <v>chimie</v>
          </cell>
          <cell r="G724" t="str">
            <v>Chimie</v>
          </cell>
          <cell r="H724" t="str">
            <v>Chimie pharmaceutique</v>
          </cell>
          <cell r="I724" t="str">
            <v>الكيمياء الصيدلانية</v>
          </cell>
          <cell r="J724" t="str">
            <v>كيمياء</v>
          </cell>
          <cell r="K724" t="str">
            <v>Recr. régional</v>
          </cell>
          <cell r="L724" t="str">
            <v>A</v>
          </cell>
        </row>
        <row r="725">
          <cell r="A725" t="str">
            <v>Matériaux et contrôle physico-chimique</v>
          </cell>
          <cell r="B725" t="str">
            <v>مواد ومراقبة فيزيائية وكيميائية</v>
          </cell>
          <cell r="C725" t="str">
            <v>Université d’Oum El Bouaghi</v>
          </cell>
          <cell r="D725" t="str">
            <v>SM</v>
          </cell>
          <cell r="E725" t="str">
            <v>physique</v>
          </cell>
          <cell r="F725" t="str">
            <v>physique</v>
          </cell>
          <cell r="G725" t="str">
            <v>Physique</v>
          </cell>
          <cell r="H725" t="str">
            <v>Matériaux et contrôle physico-chimique</v>
          </cell>
          <cell r="I725" t="str">
            <v>مواد ومراقبة فيزيائية وكيميائية</v>
          </cell>
          <cell r="J725" t="str">
            <v>فيزياء</v>
          </cell>
          <cell r="K725" t="str">
            <v>ISTA</v>
          </cell>
          <cell r="L725" t="str">
            <v>P</v>
          </cell>
        </row>
        <row r="726">
          <cell r="A726" t="str">
            <v>Techniques instrumentales</v>
          </cell>
          <cell r="B726" t="str">
            <v>تقنيان الأجهزة الأداتية</v>
          </cell>
          <cell r="C726" t="str">
            <v>Université d’Oum El Bouaghi</v>
          </cell>
          <cell r="D726" t="str">
            <v>SM</v>
          </cell>
          <cell r="E726" t="str">
            <v>physique</v>
          </cell>
          <cell r="F726" t="str">
            <v>physique</v>
          </cell>
          <cell r="G726" t="str">
            <v>Physique</v>
          </cell>
          <cell r="H726" t="str">
            <v>Techniques instrumentales</v>
          </cell>
          <cell r="I726" t="str">
            <v>تقنيان الأجهزة الأداتية</v>
          </cell>
          <cell r="J726" t="str">
            <v>فيزياء</v>
          </cell>
          <cell r="K726" t="str">
            <v>ISTA</v>
          </cell>
          <cell r="L726" t="str">
            <v>P</v>
          </cell>
        </row>
        <row r="727">
          <cell r="A727" t="str">
            <v>Physique des matériaux</v>
          </cell>
          <cell r="B727" t="str">
            <v>فيزياء المواد</v>
          </cell>
          <cell r="C727" t="str">
            <v>Université d’Oum El Bouaghi</v>
          </cell>
          <cell r="D727" t="str">
            <v>SM</v>
          </cell>
          <cell r="E727" t="str">
            <v>Sciences de la matière</v>
          </cell>
          <cell r="F727" t="str">
            <v>physique</v>
          </cell>
          <cell r="G727" t="str">
            <v>Physique</v>
          </cell>
          <cell r="H727" t="str">
            <v>Physique des matériaux</v>
          </cell>
          <cell r="I727" t="str">
            <v>فيزياء المواد</v>
          </cell>
          <cell r="J727" t="str">
            <v>فيزياء</v>
          </cell>
          <cell r="K727" t="str">
            <v>Recr. régional</v>
          </cell>
          <cell r="L727" t="str">
            <v>A</v>
          </cell>
        </row>
        <row r="728">
          <cell r="A728" t="str">
            <v>Physique fondamentale</v>
          </cell>
          <cell r="B728" t="str">
            <v>الفيزياء الأساسية</v>
          </cell>
          <cell r="C728" t="str">
            <v>Université d’Oum El Bouaghi</v>
          </cell>
          <cell r="D728" t="str">
            <v>SM</v>
          </cell>
          <cell r="E728" t="str">
            <v>Sciences de la matière</v>
          </cell>
          <cell r="F728" t="str">
            <v>physique</v>
          </cell>
          <cell r="G728" t="str">
            <v>Physique</v>
          </cell>
          <cell r="H728" t="str">
            <v>Physique fondamentale</v>
          </cell>
          <cell r="I728" t="str">
            <v>الفيزياء الأساسية</v>
          </cell>
          <cell r="J728" t="str">
            <v>فيزياء</v>
          </cell>
          <cell r="K728" t="str">
            <v>Recr. régional</v>
          </cell>
          <cell r="L728" t="str">
            <v>A</v>
          </cell>
        </row>
        <row r="729">
          <cell r="A729" t="str">
            <v>Biotechnologie végétale et amélioration</v>
          </cell>
          <cell r="B729" t="str">
            <v>بيوتكنولوجيا نباتية و تحسين النبات</v>
          </cell>
          <cell r="C729" t="str">
            <v>Université d’Oum El Bouaghi</v>
          </cell>
          <cell r="D729" t="str">
            <v>SNV</v>
          </cell>
          <cell r="E729" t="str">
            <v>Sciences de la Nature et de la Vie</v>
          </cell>
          <cell r="F729" t="str">
            <v>Biotechnologies</v>
          </cell>
          <cell r="G729" t="str">
            <v>Biotechnologies</v>
          </cell>
          <cell r="H729" t="str">
            <v>Biotechnologie végétale et amélioration</v>
          </cell>
          <cell r="I729" t="str">
            <v>بيوتكنولوجيا نباتية و تحسين النبات</v>
          </cell>
          <cell r="J729" t="str">
            <v>بيوتكنولوجيا</v>
          </cell>
          <cell r="K729" t="str">
            <v>Recr. régional</v>
          </cell>
          <cell r="L729" t="str">
            <v>A</v>
          </cell>
        </row>
        <row r="730">
          <cell r="A730" t="str">
            <v>Ecologie et environnement</v>
          </cell>
          <cell r="B730" t="str">
            <v>بيئة ومحيط</v>
          </cell>
          <cell r="C730" t="str">
            <v>Université d’Oum El Bouaghi</v>
          </cell>
          <cell r="D730" t="str">
            <v>SNV</v>
          </cell>
          <cell r="E730" t="str">
            <v>Sciences de la Nature et de la Vie</v>
          </cell>
          <cell r="F730" t="str">
            <v>ecologie et environnement</v>
          </cell>
          <cell r="G730" t="str">
            <v>Ecologie et environnement</v>
          </cell>
          <cell r="H730" t="str">
            <v>Ecologie et environnement</v>
          </cell>
          <cell r="I730" t="str">
            <v>بيئة ومحيط</v>
          </cell>
          <cell r="J730" t="str">
            <v>بيئة ومحيط</v>
          </cell>
          <cell r="K730" t="str">
            <v>Recr. régional</v>
          </cell>
          <cell r="L730" t="str">
            <v>A</v>
          </cell>
        </row>
        <row r="731">
          <cell r="A731" t="str">
            <v>Valorisation et qualité des produits agroalimentaires</v>
          </cell>
          <cell r="B731" t="str">
            <v>تثمين ونوعية المنتوجات الزراعية الغذائية</v>
          </cell>
          <cell r="C731" t="str">
            <v>Université d’Oum El Bouaghi</v>
          </cell>
          <cell r="D731" t="str">
            <v>SNV</v>
          </cell>
          <cell r="E731" t="str">
            <v>Sciences alimentaires</v>
          </cell>
          <cell r="F731" t="str">
            <v>sciences alimentaires</v>
          </cell>
          <cell r="G731" t="str">
            <v>Sciences alimentaires</v>
          </cell>
          <cell r="H731" t="str">
            <v>Valorisation et qualité des produits agroalimentaires</v>
          </cell>
          <cell r="I731" t="str">
            <v>تثمين ونوعية المنتوجات الزراعية الغذائية</v>
          </cell>
          <cell r="J731" t="str">
            <v>علوم الغذاء</v>
          </cell>
          <cell r="K731" t="str">
            <v>ISTA</v>
          </cell>
          <cell r="L731" t="str">
            <v>P</v>
          </cell>
        </row>
        <row r="732">
          <cell r="A732" t="str">
            <v>Biochimie</v>
          </cell>
          <cell r="B732" t="str">
            <v>بيوكيمياء</v>
          </cell>
          <cell r="C732" t="str">
            <v>Université d’Oum El Bouaghi</v>
          </cell>
          <cell r="D732" t="str">
            <v>SNV</v>
          </cell>
          <cell r="E732" t="str">
            <v>Sciences de la Nature et de la Vie</v>
          </cell>
          <cell r="F732" t="str">
            <v>sciences biologiques</v>
          </cell>
          <cell r="G732" t="str">
            <v>Sciences biologiques</v>
          </cell>
          <cell r="H732" t="str">
            <v>Biochimie</v>
          </cell>
          <cell r="I732" t="str">
            <v>بيوكيمياء</v>
          </cell>
          <cell r="J732" t="str">
            <v>علوم بيولوجية</v>
          </cell>
          <cell r="K732" t="str">
            <v>Recr. régional</v>
          </cell>
          <cell r="L732" t="str">
            <v>A</v>
          </cell>
        </row>
        <row r="733">
          <cell r="A733" t="str">
            <v>Biologie et physiologie animale</v>
          </cell>
          <cell r="B733" t="str">
            <v>بيولوجيا وفيزيولوجيا حيوانية</v>
          </cell>
          <cell r="C733" t="str">
            <v>Université d’Oum El Bouaghi</v>
          </cell>
          <cell r="D733" t="str">
            <v>SNV</v>
          </cell>
          <cell r="E733" t="str">
            <v>Sciences de la Nature et de la Vie</v>
          </cell>
          <cell r="F733" t="str">
            <v>sciences biologiques</v>
          </cell>
          <cell r="G733" t="str">
            <v>Sciences biologiques</v>
          </cell>
          <cell r="H733" t="str">
            <v>Biologie et physiologie animale</v>
          </cell>
          <cell r="I733" t="str">
            <v>بيولوجيا وفيزيولوجيا حيوانية</v>
          </cell>
          <cell r="J733" t="str">
            <v>علوم بيولوجية</v>
          </cell>
          <cell r="K733" t="str">
            <v>Recr. régional</v>
          </cell>
          <cell r="L733" t="str">
            <v>A</v>
          </cell>
        </row>
        <row r="734">
          <cell r="A734" t="str">
            <v>Microbiologie</v>
          </cell>
          <cell r="B734" t="str">
            <v>علم الأحياء الدقيقة</v>
          </cell>
          <cell r="C734" t="str">
            <v>Université d’Oum El Bouaghi</v>
          </cell>
          <cell r="D734" t="str">
            <v>SNV</v>
          </cell>
          <cell r="E734" t="str">
            <v>Sciences de la Nature et de la Vie</v>
          </cell>
          <cell r="F734" t="str">
            <v>sciences biologiques</v>
          </cell>
          <cell r="G734" t="str">
            <v>Sciences biologiques</v>
          </cell>
          <cell r="H734" t="str">
            <v>Microbiologie</v>
          </cell>
          <cell r="I734" t="str">
            <v>علم الأحياء الدقيقة</v>
          </cell>
          <cell r="J734" t="str">
            <v>علوم بيولوجية</v>
          </cell>
          <cell r="K734" t="str">
            <v>Recr. régional</v>
          </cell>
          <cell r="L734" t="str">
            <v>A</v>
          </cell>
        </row>
        <row r="735">
          <cell r="A735" t="str">
            <v>Aménagement du territoire</v>
          </cell>
          <cell r="B735" t="str">
            <v>تهيئة الإقليم</v>
          </cell>
          <cell r="C735" t="str">
            <v>Université d’Oum El Bouaghi</v>
          </cell>
          <cell r="D735" t="str">
            <v>STU</v>
          </cell>
          <cell r="E735" t="str">
            <v>Géographie et aménagement du territoire</v>
          </cell>
          <cell r="F735" t="str">
            <v>géographie et aménagement du territoire</v>
          </cell>
          <cell r="G735" t="str">
            <v>Géographie et aménagement du territoire</v>
          </cell>
          <cell r="H735" t="str">
            <v>Aménagement du territoire</v>
          </cell>
          <cell r="I735" t="str">
            <v>تهيئة الإقليم</v>
          </cell>
          <cell r="J735" t="str">
            <v>جغرافيا وتهيئة الإقليم</v>
          </cell>
          <cell r="K735" t="str">
            <v>Recr. régional</v>
          </cell>
          <cell r="L735" t="str">
            <v>A</v>
          </cell>
        </row>
        <row r="736">
          <cell r="A736" t="str">
            <v>Géologie Fondamentale : Stratigraphie - sédimentologie</v>
          </cell>
          <cell r="B736" t="str">
            <v>جيولوجيا أساسية : تراصف - رسوبية</v>
          </cell>
          <cell r="C736" t="str">
            <v>Université d’Oum El Bouaghi</v>
          </cell>
          <cell r="D736" t="str">
            <v>STU</v>
          </cell>
          <cell r="E736" t="str">
            <v>Géologie</v>
          </cell>
          <cell r="F736" t="str">
            <v>géologie</v>
          </cell>
          <cell r="G736" t="str">
            <v>Géologie</v>
          </cell>
          <cell r="H736" t="str">
            <v>Géologie Fondamentale : Stratigraphie - sédimentologie</v>
          </cell>
          <cell r="I736" t="str">
            <v>جيولوجيا أساسية : تراصف - رسوبية</v>
          </cell>
          <cell r="J736" t="str">
            <v>جيولوجيا</v>
          </cell>
          <cell r="K736" t="str">
            <v>Recr. régional</v>
          </cell>
          <cell r="L736" t="str">
            <v>A</v>
          </cell>
        </row>
        <row r="737">
          <cell r="A737" t="str">
            <v>Marketing</v>
          </cell>
          <cell r="B737" t="str">
            <v>تسويق</v>
          </cell>
          <cell r="C737" t="str">
            <v>Université d’Oum El Bouaghi</v>
          </cell>
          <cell r="D737" t="str">
            <v>SEGC</v>
          </cell>
          <cell r="E737" t="str">
            <v>Sciences économiques, de gestion et commerciales </v>
          </cell>
          <cell r="F737" t="str">
            <v>sciences commerciales</v>
          </cell>
          <cell r="G737" t="str">
            <v>Sciences commerciales</v>
          </cell>
          <cell r="H737" t="str">
            <v>Marketing</v>
          </cell>
          <cell r="I737" t="str">
            <v>تسويق</v>
          </cell>
          <cell r="J737" t="str">
            <v>علوم تجارية</v>
          </cell>
          <cell r="K737" t="str">
            <v>Recr. régional</v>
          </cell>
          <cell r="L737" t="str">
            <v>A</v>
          </cell>
        </row>
        <row r="738">
          <cell r="A738" t="str">
            <v>Gestion des ressources humaines</v>
          </cell>
          <cell r="B738" t="str">
            <v>تسيير الموارد البشرية</v>
          </cell>
          <cell r="C738" t="str">
            <v>Université d’Oum El Bouaghi</v>
          </cell>
          <cell r="D738" t="str">
            <v>SEGC</v>
          </cell>
          <cell r="E738" t="str">
            <v>Sciences de gestion</v>
          </cell>
          <cell r="F738" t="str">
            <v>sciences de gestion</v>
          </cell>
          <cell r="G738" t="str">
            <v>Sciences de gestion</v>
          </cell>
          <cell r="H738" t="str">
            <v>Gestion des ressources humaines</v>
          </cell>
          <cell r="I738" t="str">
            <v>تسيير الموارد البشرية</v>
          </cell>
          <cell r="J738" t="str">
            <v>علوم اقتصادية والتسيير وعلومتجارية</v>
          </cell>
          <cell r="K738" t="str">
            <v>ISTA</v>
          </cell>
          <cell r="L738" t="str">
            <v>P</v>
          </cell>
        </row>
        <row r="739">
          <cell r="A739" t="str">
            <v>Management</v>
          </cell>
          <cell r="B739" t="str">
            <v>إدارة الأعمال</v>
          </cell>
          <cell r="C739" t="str">
            <v>Université d’Oum El Bouaghi</v>
          </cell>
          <cell r="D739" t="str">
            <v>SEGC</v>
          </cell>
          <cell r="E739" t="str">
            <v>Sciences économiques, de gestion et commerciales </v>
          </cell>
          <cell r="F739" t="str">
            <v>sciences de gestion</v>
          </cell>
          <cell r="G739" t="str">
            <v>Sciences de gestion</v>
          </cell>
          <cell r="H739" t="str">
            <v>Management</v>
          </cell>
          <cell r="I739" t="str">
            <v>إدارة الأعمال</v>
          </cell>
          <cell r="J739" t="str">
            <v>علوم التسيير</v>
          </cell>
          <cell r="K739" t="str">
            <v>Recr. régional</v>
          </cell>
          <cell r="L739" t="str">
            <v>A</v>
          </cell>
        </row>
        <row r="740">
          <cell r="A740" t="str">
            <v>Management financier</v>
          </cell>
          <cell r="B740" t="str">
            <v>إدارة مالية</v>
          </cell>
          <cell r="C740" t="str">
            <v>Université d’Oum El Bouaghi</v>
          </cell>
          <cell r="D740" t="str">
            <v>SEGC</v>
          </cell>
          <cell r="E740" t="str">
            <v>Sciences économiques, de gestion et commerciales </v>
          </cell>
          <cell r="F740" t="str">
            <v>sciences de gestion</v>
          </cell>
          <cell r="G740" t="str">
            <v>Sciences de gestion</v>
          </cell>
          <cell r="H740" t="str">
            <v>Management financier</v>
          </cell>
          <cell r="I740" t="str">
            <v>إدارة مالية</v>
          </cell>
          <cell r="J740" t="str">
            <v>علوم التسيير</v>
          </cell>
          <cell r="K740" t="str">
            <v>Recr. régional</v>
          </cell>
          <cell r="L740" t="str">
            <v>A</v>
          </cell>
        </row>
        <row r="741">
          <cell r="A741" t="str">
            <v>Economie monétaire et bancaire</v>
          </cell>
          <cell r="B741" t="str">
            <v>اقتصاد نقدي وبنكي</v>
          </cell>
          <cell r="C741" t="str">
            <v>Université d’Oum El Bouaghi</v>
          </cell>
          <cell r="D741" t="str">
            <v>SEGC</v>
          </cell>
          <cell r="E741" t="str">
            <v>Sciences économiques, de gestion et commerciales </v>
          </cell>
          <cell r="F741" t="str">
            <v>sciences économiques</v>
          </cell>
          <cell r="G741" t="str">
            <v>Sciences économiques</v>
          </cell>
          <cell r="H741" t="str">
            <v>Economie monétaire et bancaire</v>
          </cell>
          <cell r="I741" t="str">
            <v>اقتصاد نقدي وبنكي</v>
          </cell>
          <cell r="J741" t="str">
            <v>علوم اقتصادية</v>
          </cell>
          <cell r="K741" t="str">
            <v>Recr. régional</v>
          </cell>
          <cell r="L741" t="str">
            <v>A</v>
          </cell>
        </row>
        <row r="742">
          <cell r="A742" t="str">
            <v>Economie quantitative</v>
          </cell>
          <cell r="B742" t="str">
            <v>اقتصاد كمِّي</v>
          </cell>
          <cell r="C742" t="str">
            <v>Université d’Oum El Bouaghi</v>
          </cell>
          <cell r="D742" t="str">
            <v>SEGC</v>
          </cell>
          <cell r="E742" t="str">
            <v>Sciences économiques, de gestion et commerciales </v>
          </cell>
          <cell r="F742" t="str">
            <v>sciences économiques</v>
          </cell>
          <cell r="G742" t="str">
            <v>Sciences économiques</v>
          </cell>
          <cell r="H742" t="str">
            <v>Economie quantitative</v>
          </cell>
          <cell r="I742" t="str">
            <v>اقتصاد كمِّي</v>
          </cell>
          <cell r="J742" t="str">
            <v>علوم اقتصادية</v>
          </cell>
          <cell r="K742" t="str">
            <v>Recr. régional</v>
          </cell>
          <cell r="L742" t="str">
            <v>A</v>
          </cell>
        </row>
        <row r="743">
          <cell r="A743" t="str">
            <v>Comptabilité et audit</v>
          </cell>
          <cell r="B743" t="str">
            <v>محاسبة ومراجعة</v>
          </cell>
          <cell r="C743" t="str">
            <v>Université d’Oum El Bouaghi</v>
          </cell>
          <cell r="D743" t="str">
            <v>SEGC</v>
          </cell>
          <cell r="E743" t="str">
            <v>Sciences économiques, de gestion et commerciales </v>
          </cell>
          <cell r="F743" t="str">
            <v>sciences financières et comptabilité</v>
          </cell>
          <cell r="G743" t="str">
            <v>Sciences financières et comptabilité</v>
          </cell>
          <cell r="H743" t="str">
            <v>Comptabilité et audit</v>
          </cell>
          <cell r="I743" t="str">
            <v>محاسبة ومراجعة</v>
          </cell>
          <cell r="J743" t="str">
            <v>علوم مالية ومحاسبة</v>
          </cell>
          <cell r="K743" t="str">
            <v>Recr. régional</v>
          </cell>
          <cell r="L743" t="str">
            <v>A</v>
          </cell>
        </row>
        <row r="744">
          <cell r="A744" t="str">
            <v>Comptabilité et finance</v>
          </cell>
          <cell r="B744" t="str">
            <v>محاسبة ومالية</v>
          </cell>
          <cell r="C744" t="str">
            <v>Université d’Oum El Bouaghi</v>
          </cell>
          <cell r="D744" t="str">
            <v>SEGC</v>
          </cell>
          <cell r="E744" t="str">
            <v>Sciences financières et comptabilité</v>
          </cell>
          <cell r="F744" t="str">
            <v>sciences financières et comptabilité</v>
          </cell>
          <cell r="G744" t="str">
            <v>Sciences financières et comptabilité</v>
          </cell>
          <cell r="H744" t="str">
            <v>Comptabilité et finance</v>
          </cell>
          <cell r="I744" t="str">
            <v>محاسبة ومالية</v>
          </cell>
          <cell r="J744" t="str">
            <v>علوم مالية ومحاسبة</v>
          </cell>
          <cell r="K744" t="str">
            <v>ISTA</v>
          </cell>
          <cell r="L744" t="str">
            <v>P</v>
          </cell>
        </row>
        <row r="745">
          <cell r="A745" t="str">
            <v>Finance des banques et des assurances</v>
          </cell>
          <cell r="B745" t="str">
            <v>مالية البنوك والتأمينات</v>
          </cell>
          <cell r="C745" t="str">
            <v>Université d’Oum El Bouaghi</v>
          </cell>
          <cell r="D745" t="str">
            <v>SEGC</v>
          </cell>
          <cell r="E745" t="str">
            <v>Sciences économiques, de gestion et commerciales </v>
          </cell>
          <cell r="F745" t="str">
            <v>sciences financières et comptabilité</v>
          </cell>
          <cell r="G745" t="str">
            <v>Sciences financières et comptabilité</v>
          </cell>
          <cell r="H745" t="str">
            <v>Finance des banques et des assurances</v>
          </cell>
          <cell r="I745" t="str">
            <v>مالية البنوك والتأمينات</v>
          </cell>
          <cell r="J745" t="str">
            <v>علوم مالية ومحاسبة</v>
          </cell>
          <cell r="K745" t="str">
            <v>Recr. régional</v>
          </cell>
          <cell r="L745" t="str">
            <v>A</v>
          </cell>
        </row>
        <row r="746">
          <cell r="A746" t="str">
            <v>Education et motricité</v>
          </cell>
          <cell r="B746" t="str">
            <v>التربية وعلم الحركة</v>
          </cell>
          <cell r="C746" t="str">
            <v>Université d’Oum El Bouaghi</v>
          </cell>
          <cell r="D746" t="str">
            <v>STAPS</v>
          </cell>
          <cell r="E746" t="str">
            <v>Sciences et techniques des activités physiques et sportives</v>
          </cell>
          <cell r="F746" t="str">
            <v>activité physique et sportive éducative</v>
          </cell>
          <cell r="G746" t="str">
            <v>Activité physique et sportive éducative</v>
          </cell>
          <cell r="H746" t="str">
            <v>Education et motricité</v>
          </cell>
          <cell r="I746" t="str">
            <v>التربية وعلم الحركة</v>
          </cell>
          <cell r="J746" t="str">
            <v>نشاط بدني رياضي تربوي</v>
          </cell>
          <cell r="K746" t="str">
            <v>Recr. régional</v>
          </cell>
          <cell r="L746" t="str">
            <v>A</v>
          </cell>
        </row>
        <row r="747">
          <cell r="A747" t="str">
            <v>Entrainement sportif compétitif</v>
          </cell>
          <cell r="B747" t="str">
            <v>التدريب الرياضي التنافسي</v>
          </cell>
          <cell r="C747" t="str">
            <v>Université d’Oum El Bouaghi</v>
          </cell>
          <cell r="D747" t="str">
            <v>STAPS</v>
          </cell>
          <cell r="E747" t="str">
            <v>Sciences et techniques des activités physiques et sportives</v>
          </cell>
          <cell r="F747" t="str">
            <v>entrainement sportif</v>
          </cell>
          <cell r="G747" t="str">
            <v>Entrainement sportif</v>
          </cell>
          <cell r="H747" t="str">
            <v>Entrainement sportif compétitif</v>
          </cell>
          <cell r="I747" t="str">
            <v>التدريب الرياضي التنافسي</v>
          </cell>
          <cell r="J747" t="str">
            <v>تدريب رياضي</v>
          </cell>
          <cell r="K747" t="str">
            <v>Recr. régional</v>
          </cell>
          <cell r="L747" t="str">
            <v>A</v>
          </cell>
        </row>
        <row r="748">
          <cell r="A748" t="str">
            <v>Automatique</v>
          </cell>
          <cell r="B748" t="str">
            <v>آلية</v>
          </cell>
          <cell r="C748" t="str">
            <v>Université d’Oum El Bouaghi</v>
          </cell>
          <cell r="D748" t="str">
            <v>ST</v>
          </cell>
          <cell r="E748" t="str">
            <v>Sciences et Technologies</v>
          </cell>
          <cell r="F748" t="str">
            <v>automatique</v>
          </cell>
          <cell r="G748" t="str">
            <v>Automatique</v>
          </cell>
          <cell r="H748" t="str">
            <v>Automatique</v>
          </cell>
          <cell r="I748" t="str">
            <v>آلية</v>
          </cell>
          <cell r="J748" t="str">
            <v>آلية</v>
          </cell>
          <cell r="K748" t="str">
            <v>Recr. régional</v>
          </cell>
          <cell r="L748" t="str">
            <v>A</v>
          </cell>
        </row>
        <row r="749">
          <cell r="A749" t="str">
            <v>Maintenance industrielle</v>
          </cell>
          <cell r="B749" t="str">
            <v>صيانة صناعية</v>
          </cell>
          <cell r="C749" t="str">
            <v>Université d’Oum El Bouaghi</v>
          </cell>
          <cell r="D749" t="str">
            <v>ST</v>
          </cell>
          <cell r="E749" t="str">
            <v>Sciences et Technologies</v>
          </cell>
          <cell r="F749" t="str">
            <v>electromécanique</v>
          </cell>
          <cell r="G749" t="str">
            <v>Electromécanique</v>
          </cell>
          <cell r="H749" t="str">
            <v>Maintenance industrielle</v>
          </cell>
          <cell r="I749" t="str">
            <v>صيانة صناعية</v>
          </cell>
          <cell r="J749" t="str">
            <v>كهروميكانيك</v>
          </cell>
          <cell r="K749" t="str">
            <v>Recr. régional</v>
          </cell>
          <cell r="L749" t="str">
            <v>A</v>
          </cell>
        </row>
        <row r="750">
          <cell r="A750" t="str">
            <v>Electronique</v>
          </cell>
          <cell r="B750" t="str">
            <v>إلكترونيك</v>
          </cell>
          <cell r="C750" t="str">
            <v>Université d’Oum El Bouaghi</v>
          </cell>
          <cell r="D750" t="str">
            <v>ST</v>
          </cell>
          <cell r="E750" t="str">
            <v>Sciences et Technologies</v>
          </cell>
          <cell r="F750" t="str">
            <v>electronique</v>
          </cell>
          <cell r="G750" t="str">
            <v>Electronique</v>
          </cell>
          <cell r="H750" t="str">
            <v>Electronique</v>
          </cell>
          <cell r="I750" t="str">
            <v>إلكترونيك</v>
          </cell>
          <cell r="J750" t="str">
            <v>إلكترونيك</v>
          </cell>
          <cell r="K750" t="str">
            <v>Recr. régional</v>
          </cell>
          <cell r="L750" t="str">
            <v>A</v>
          </cell>
        </row>
        <row r="751">
          <cell r="A751" t="str">
            <v>Electrotechnique</v>
          </cell>
          <cell r="B751" t="str">
            <v>كهروتقني</v>
          </cell>
          <cell r="C751" t="str">
            <v>Université d’Oum El Bouaghi</v>
          </cell>
          <cell r="D751" t="str">
            <v>ST</v>
          </cell>
          <cell r="E751" t="str">
            <v>Sciences et Technologies</v>
          </cell>
          <cell r="F751" t="str">
            <v>electrotechnique</v>
          </cell>
          <cell r="G751" t="str">
            <v>Electrotechnique</v>
          </cell>
          <cell r="H751" t="str">
            <v>Electrotechnique</v>
          </cell>
          <cell r="I751" t="str">
            <v>كهروتقني</v>
          </cell>
          <cell r="J751" t="str">
            <v>كهروتقني</v>
          </cell>
          <cell r="K751" t="str">
            <v>Recr. régional</v>
          </cell>
          <cell r="L751" t="str">
            <v>A</v>
          </cell>
        </row>
        <row r="752">
          <cell r="A752" t="str">
            <v>Génie civil</v>
          </cell>
          <cell r="B752" t="str">
            <v>هندسة مدنية</v>
          </cell>
          <cell r="C752" t="str">
            <v>Université d’Oum El Bouaghi</v>
          </cell>
          <cell r="D752" t="str">
            <v>ST</v>
          </cell>
          <cell r="E752" t="str">
            <v>Sciences et Technologies</v>
          </cell>
          <cell r="F752" t="str">
            <v>Génie Civil</v>
          </cell>
          <cell r="G752" t="str">
            <v>Génie civil</v>
          </cell>
          <cell r="H752" t="str">
            <v>Génie civil</v>
          </cell>
          <cell r="I752" t="str">
            <v>هندسة مدنية</v>
          </cell>
          <cell r="J752" t="str">
            <v>هندسة مدنية</v>
          </cell>
          <cell r="K752" t="str">
            <v>Recr. régional</v>
          </cell>
          <cell r="L752" t="str">
            <v>A</v>
          </cell>
        </row>
        <row r="753">
          <cell r="A753" t="str">
            <v>Génie de procédés</v>
          </cell>
          <cell r="B753" t="str">
            <v>هندسة الطرائق</v>
          </cell>
          <cell r="C753" t="str">
            <v>Université d’Oum El Bouaghi</v>
          </cell>
          <cell r="D753" t="str">
            <v>ST</v>
          </cell>
          <cell r="E753" t="str">
            <v>Sciences et Technologies</v>
          </cell>
          <cell r="F753" t="str">
            <v>Génie de procédés</v>
          </cell>
          <cell r="G753" t="str">
            <v>Génie de procédés</v>
          </cell>
          <cell r="H753" t="str">
            <v>Génie de procédés</v>
          </cell>
          <cell r="I753" t="str">
            <v>هندسة الطرائق</v>
          </cell>
          <cell r="J753" t="str">
            <v>هندسة الطرائق</v>
          </cell>
          <cell r="K753" t="str">
            <v>Recr. régional</v>
          </cell>
          <cell r="L753" t="str">
            <v>A</v>
          </cell>
        </row>
        <row r="754">
          <cell r="A754" t="str">
            <v>Construction mécanique</v>
          </cell>
          <cell r="B754" t="str">
            <v>إنشاء ميكانيكي</v>
          </cell>
          <cell r="C754" t="str">
            <v>Université d’Oum El Bouaghi</v>
          </cell>
          <cell r="D754" t="str">
            <v>ST</v>
          </cell>
          <cell r="E754" t="str">
            <v>Sciences et Technologies</v>
          </cell>
          <cell r="F754" t="str">
            <v>génie mécanique</v>
          </cell>
          <cell r="G754" t="str">
            <v>Génie mécanique</v>
          </cell>
          <cell r="H754" t="str">
            <v>Construction mécanique</v>
          </cell>
          <cell r="I754" t="str">
            <v>إنشاء ميكانيكي</v>
          </cell>
          <cell r="J754" t="str">
            <v>هندسة ميكانيكية</v>
          </cell>
          <cell r="K754" t="str">
            <v>Recr. régional</v>
          </cell>
          <cell r="L754" t="str">
            <v>A</v>
          </cell>
        </row>
        <row r="755">
          <cell r="A755" t="str">
            <v>Energétique</v>
          </cell>
          <cell r="B755" t="str">
            <v>طاقوية</v>
          </cell>
          <cell r="C755" t="str">
            <v>Université d’Oum El Bouaghi</v>
          </cell>
          <cell r="D755" t="str">
            <v>ST</v>
          </cell>
          <cell r="E755" t="str">
            <v>Sciences et Technologies</v>
          </cell>
          <cell r="F755" t="str">
            <v>génie mécanique</v>
          </cell>
          <cell r="G755" t="str">
            <v>Génie mécanique</v>
          </cell>
          <cell r="H755" t="str">
            <v>Energétique</v>
          </cell>
          <cell r="I755" t="str">
            <v>طاقوية</v>
          </cell>
          <cell r="J755" t="str">
            <v>هندسة ميكانيكية</v>
          </cell>
          <cell r="K755" t="str">
            <v>Recr. régional</v>
          </cell>
          <cell r="L755" t="str">
            <v>A</v>
          </cell>
        </row>
        <row r="756">
          <cell r="A756" t="str">
            <v>Hydraulique</v>
          </cell>
          <cell r="B756" t="str">
            <v>ري</v>
          </cell>
          <cell r="C756" t="str">
            <v>Université d’Oum El Bouaghi</v>
          </cell>
          <cell r="D756" t="str">
            <v>ST</v>
          </cell>
          <cell r="E756" t="str">
            <v>Sciences et Technologies</v>
          </cell>
          <cell r="F756" t="str">
            <v>hydraulique</v>
          </cell>
          <cell r="G756" t="str">
            <v>Hydraulique</v>
          </cell>
          <cell r="H756" t="str">
            <v>Hydraulique</v>
          </cell>
          <cell r="I756" t="str">
            <v>ري</v>
          </cell>
          <cell r="J756" t="str">
            <v>ري</v>
          </cell>
          <cell r="K756" t="str">
            <v>Recr. régional</v>
          </cell>
          <cell r="L756" t="str">
            <v>A</v>
          </cell>
        </row>
        <row r="757">
          <cell r="A757" t="str">
            <v>Communication</v>
          </cell>
          <cell r="B757" t="str">
            <v>اتصال</v>
          </cell>
          <cell r="C757" t="str">
            <v>Université d’Oum El Bouaghi</v>
          </cell>
          <cell r="D757" t="str">
            <v>SHS</v>
          </cell>
          <cell r="E757" t="str">
            <v>Sciences humaines</v>
          </cell>
          <cell r="F757" t="str">
            <v>sciences humaines - sciences de l’information et de la communication</v>
          </cell>
          <cell r="G757" t="str">
            <v>Sciences humaines - sciences de l’information et de la communication</v>
          </cell>
          <cell r="H757" t="str">
            <v>Communication</v>
          </cell>
          <cell r="I757" t="str">
            <v>اتصال</v>
          </cell>
          <cell r="J757" t="str">
            <v>علوم إنسانية - علوم الإعلام و الاتصال</v>
          </cell>
          <cell r="K757" t="str">
            <v>Recr. régional</v>
          </cell>
          <cell r="L757" t="str">
            <v>A</v>
          </cell>
        </row>
        <row r="758">
          <cell r="A758" t="str">
            <v>Information</v>
          </cell>
          <cell r="B758" t="str">
            <v>إعلام</v>
          </cell>
          <cell r="C758" t="str">
            <v>Université d’Oum El Bouaghi</v>
          </cell>
          <cell r="D758" t="str">
            <v>SHS</v>
          </cell>
          <cell r="E758" t="str">
            <v>Sciences humaines</v>
          </cell>
          <cell r="F758" t="str">
            <v>sciences humaines - sciences de l’information et de la communication</v>
          </cell>
          <cell r="G758" t="str">
            <v>Sciences humaines - sciences de l’information et de la communication</v>
          </cell>
          <cell r="H758" t="str">
            <v>Information</v>
          </cell>
          <cell r="I758" t="str">
            <v>إعلام</v>
          </cell>
          <cell r="J758" t="str">
            <v>علوم إنسانية - علوم الإعلام و الاتصال</v>
          </cell>
          <cell r="K758" t="str">
            <v>Recr. régional</v>
          </cell>
          <cell r="L758" t="str">
            <v>A</v>
          </cell>
        </row>
        <row r="759">
          <cell r="A759" t="str">
            <v>Sociologie</v>
          </cell>
          <cell r="B759" t="str">
            <v>علم الإجتماع</v>
          </cell>
          <cell r="C759" t="str">
            <v>Université d’Oum El Bouaghi</v>
          </cell>
          <cell r="D759" t="str">
            <v>SHS</v>
          </cell>
          <cell r="E759" t="str">
            <v>Sciences sociales</v>
          </cell>
          <cell r="F759" t="str">
            <v>sciences sociales - sociologie</v>
          </cell>
          <cell r="G759" t="str">
            <v>Sciences sociales - sociologie</v>
          </cell>
          <cell r="H759" t="str">
            <v>Sociologie</v>
          </cell>
          <cell r="I759" t="str">
            <v>علم الإجتماع</v>
          </cell>
          <cell r="J759" t="str">
            <v>علوم اجتماعية - علم الإجتماع</v>
          </cell>
          <cell r="K759" t="str">
            <v>Recr. régional</v>
          </cell>
          <cell r="L759" t="str">
            <v>A</v>
          </cell>
        </row>
        <row r="760">
          <cell r="A760" t="str">
            <v>Orthophonie</v>
          </cell>
          <cell r="B760" t="str">
            <v>أرطوفونيا</v>
          </cell>
          <cell r="C760" t="str">
            <v>Université d’Oum El Bouaghi</v>
          </cell>
          <cell r="D760" t="str">
            <v>SHS</v>
          </cell>
          <cell r="E760" t="str">
            <v>Sciences sociales</v>
          </cell>
          <cell r="F760" t="str">
            <v>Sciences sociales - orthophonie</v>
          </cell>
          <cell r="G760" t="str">
            <v>Sciences sociales - orthophonie</v>
          </cell>
          <cell r="H760" t="str">
            <v>Orthophonie</v>
          </cell>
          <cell r="I760" t="str">
            <v>أرطوفونيا</v>
          </cell>
          <cell r="J760" t="str">
            <v>علوم اجتماعية - أرطوفونيا</v>
          </cell>
          <cell r="K760" t="str">
            <v>Recr. régional</v>
          </cell>
          <cell r="L760" t="str">
            <v>A</v>
          </cell>
        </row>
        <row r="761">
          <cell r="A761" t="str">
            <v>Psychologie clinique</v>
          </cell>
          <cell r="B761" t="str">
            <v>علم النفس العيادي</v>
          </cell>
          <cell r="C761" t="str">
            <v>Université d’Oum El Bouaghi</v>
          </cell>
          <cell r="D761" t="str">
            <v>SHS</v>
          </cell>
          <cell r="E761" t="str">
            <v>Sciences sociales</v>
          </cell>
          <cell r="F761" t="str">
            <v>Sciences sociales - psychologie</v>
          </cell>
          <cell r="G761" t="str">
            <v>Sciences sociales - psychologie</v>
          </cell>
          <cell r="H761" t="str">
            <v>Psychologie clinique</v>
          </cell>
          <cell r="I761" t="str">
            <v>علم النفس العيادي</v>
          </cell>
          <cell r="J761" t="str">
            <v>علوم اجتماعية - علم النفس</v>
          </cell>
          <cell r="K761" t="str">
            <v>Recr. régional</v>
          </cell>
          <cell r="L761" t="str">
            <v>A</v>
          </cell>
        </row>
        <row r="762">
          <cell r="A762" t="str">
            <v>Psychologie du travail et de l'organisation</v>
          </cell>
          <cell r="B762" t="str">
            <v>علم النفس العمل والتنظيم</v>
          </cell>
          <cell r="C762" t="str">
            <v>Université d’Oum El Bouaghi</v>
          </cell>
          <cell r="D762" t="str">
            <v>SHS</v>
          </cell>
          <cell r="E762" t="str">
            <v>Sciences sociales</v>
          </cell>
          <cell r="F762" t="str">
            <v>Sciences sociales - psychologie</v>
          </cell>
          <cell r="G762" t="str">
            <v>Sciences sociales - psychologie</v>
          </cell>
          <cell r="H762" t="str">
            <v>Psychologie du travail et de l'organisation</v>
          </cell>
          <cell r="I762" t="str">
            <v>علم النفس العمل والتنظيم</v>
          </cell>
          <cell r="J762" t="str">
            <v>علوم اجتماعية - علم النفس</v>
          </cell>
          <cell r="K762" t="str">
            <v>Recr. régional</v>
          </cell>
          <cell r="L762" t="str">
            <v>A</v>
          </cell>
        </row>
        <row r="763">
          <cell r="A763" t="str">
            <v>Psychologie scolaire</v>
          </cell>
          <cell r="B763" t="str">
            <v>علم النفس المدرسي</v>
          </cell>
          <cell r="C763" t="str">
            <v>Université d’Oum El Bouaghi</v>
          </cell>
          <cell r="D763" t="str">
            <v>SHS</v>
          </cell>
          <cell r="E763" t="str">
            <v>Sciences sociales</v>
          </cell>
          <cell r="F763" t="str">
            <v>Sciences sociales - psychologie</v>
          </cell>
          <cell r="G763" t="str">
            <v>Sciences sociales - psychologie</v>
          </cell>
          <cell r="H763" t="str">
            <v>Psychologie scolaire</v>
          </cell>
          <cell r="I763" t="str">
            <v>علم النفس المدرسي</v>
          </cell>
          <cell r="J763" t="str">
            <v>علوم اجتماعية - علم النفس</v>
          </cell>
          <cell r="K763" t="str">
            <v>Recr. régional</v>
          </cell>
          <cell r="L763" t="str">
            <v>A</v>
          </cell>
        </row>
        <row r="764">
          <cell r="A764" t="str">
            <v>Conseil et orientation</v>
          </cell>
          <cell r="B764" t="str">
            <v>إرشاد وتوجيه</v>
          </cell>
          <cell r="C764" t="str">
            <v>Université d’Oum El Bouaghi</v>
          </cell>
          <cell r="D764" t="str">
            <v>SHS</v>
          </cell>
          <cell r="E764" t="str">
            <v>Sciences sociales</v>
          </cell>
          <cell r="F764" t="str">
            <v>Sciences sociales - sciences de l'éducation</v>
          </cell>
          <cell r="G764" t="str">
            <v>Sciences sociales - sciences de l'éducation</v>
          </cell>
          <cell r="H764" t="str">
            <v>Conseil et orientation</v>
          </cell>
          <cell r="I764" t="str">
            <v>إرشاد وتوجيه</v>
          </cell>
          <cell r="J764" t="str">
            <v>علوم اجتماعية - علوم التربية</v>
          </cell>
          <cell r="K764" t="str">
            <v>Recr. régional</v>
          </cell>
          <cell r="L764" t="str">
            <v>A</v>
          </cell>
        </row>
        <row r="765">
          <cell r="A765" t="str">
            <v>Psychologie de l'éducation</v>
          </cell>
          <cell r="B765" t="str">
            <v>علم النفس التربوي</v>
          </cell>
          <cell r="C765" t="str">
            <v>Université d’Oum El Bouaghi</v>
          </cell>
          <cell r="D765" t="str">
            <v>SHS</v>
          </cell>
          <cell r="E765" t="str">
            <v>Sciences sociales</v>
          </cell>
          <cell r="F765" t="str">
            <v>Sciences sociales - sciences de l'éducation</v>
          </cell>
          <cell r="G765" t="str">
            <v>Sciences sociales - sciences de l'éducation</v>
          </cell>
          <cell r="H765" t="str">
            <v>Psychologie de l'éducation</v>
          </cell>
          <cell r="I765" t="str">
            <v>علم النفس التربوي</v>
          </cell>
          <cell r="J765" t="str">
            <v>علوم اجتماعية - علوم التربية</v>
          </cell>
          <cell r="K765" t="str">
            <v>Recr. régional</v>
          </cell>
          <cell r="L765" t="str">
            <v>A</v>
          </cell>
        </row>
        <row r="766">
          <cell r="A766" t="str">
            <v>Histoire générale</v>
          </cell>
          <cell r="B766" t="str">
            <v>تاريخ عام</v>
          </cell>
          <cell r="C766" t="str">
            <v>Université d’Oum El Bouaghi</v>
          </cell>
          <cell r="D766" t="str">
            <v>SHS</v>
          </cell>
          <cell r="E766" t="str">
            <v>Sciences humaines</v>
          </cell>
          <cell r="F766" t="str">
            <v>Sciences humaines - histoire</v>
          </cell>
          <cell r="G766" t="str">
            <v>Sciences humaines - histoire</v>
          </cell>
          <cell r="H766" t="str">
            <v>Histoire générale</v>
          </cell>
          <cell r="I766" t="str">
            <v>تاريخ عام</v>
          </cell>
          <cell r="J766" t="str">
            <v>علوم إنسانية - تاريخ</v>
          </cell>
          <cell r="K766" t="str">
            <v>Recr. régional</v>
          </cell>
          <cell r="L766" t="str">
            <v>A</v>
          </cell>
        </row>
        <row r="767">
          <cell r="A767" t="str">
            <v>Architecture</v>
          </cell>
          <cell r="B767" t="str">
            <v>هندسة معمارية</v>
          </cell>
          <cell r="C767" t="str">
            <v>Université de Batna 1</v>
          </cell>
          <cell r="D767" t="str">
            <v>AUMV</v>
          </cell>
          <cell r="E767" t="str">
            <v>Architecture</v>
          </cell>
          <cell r="F767" t="str">
            <v>architecture</v>
          </cell>
          <cell r="G767" t="str">
            <v>Architecture</v>
          </cell>
          <cell r="H767" t="str">
            <v>Architecture</v>
          </cell>
          <cell r="I767" t="str">
            <v>هندسة معمارية</v>
          </cell>
          <cell r="J767" t="str">
            <v>هندسة معمارية</v>
          </cell>
          <cell r="K767" t="str">
            <v>Recr. régional</v>
          </cell>
          <cell r="L767" t="str">
            <v>A</v>
          </cell>
        </row>
        <row r="768">
          <cell r="A768" t="str">
            <v>Arts dramatiques</v>
          </cell>
          <cell r="B768" t="str">
            <v>فنون درامية</v>
          </cell>
          <cell r="C768" t="str">
            <v>Université de Batna 1</v>
          </cell>
          <cell r="D768" t="str">
            <v>Arts</v>
          </cell>
          <cell r="E768" t="str">
            <v>Arts</v>
          </cell>
          <cell r="F768" t="str">
            <v>arts du spectacle</v>
          </cell>
          <cell r="G768" t="str">
            <v>Arts du spectacle</v>
          </cell>
          <cell r="H768" t="str">
            <v>Arts dramatiques</v>
          </cell>
          <cell r="I768" t="str">
            <v>فنون درامية</v>
          </cell>
          <cell r="J768" t="str">
            <v>فنون العرض</v>
          </cell>
          <cell r="K768" t="str">
            <v>Recr. régional</v>
          </cell>
          <cell r="L768" t="str">
            <v>A</v>
          </cell>
        </row>
        <row r="769">
          <cell r="A769" t="str">
            <v>Droit privé</v>
          </cell>
          <cell r="B769" t="str">
            <v>قانون خاص</v>
          </cell>
          <cell r="C769" t="str">
            <v>Université de Batna 1</v>
          </cell>
          <cell r="D769" t="str">
            <v>DSP</v>
          </cell>
          <cell r="E769" t="str">
            <v>Droit</v>
          </cell>
          <cell r="F769" t="str">
            <v>droit</v>
          </cell>
          <cell r="G769" t="str">
            <v>Droit</v>
          </cell>
          <cell r="H769" t="str">
            <v>Droit privé</v>
          </cell>
          <cell r="I769" t="str">
            <v>قانون خاص</v>
          </cell>
          <cell r="J769" t="str">
            <v>حقوق</v>
          </cell>
          <cell r="K769" t="str">
            <v>Recr. régional</v>
          </cell>
          <cell r="L769" t="str">
            <v>A</v>
          </cell>
        </row>
        <row r="770">
          <cell r="A770" t="str">
            <v>Droit public</v>
          </cell>
          <cell r="B770" t="str">
            <v>قانون عام</v>
          </cell>
          <cell r="C770" t="str">
            <v>Université de Batna 1</v>
          </cell>
          <cell r="D770" t="str">
            <v>DSP</v>
          </cell>
          <cell r="E770" t="str">
            <v>Droit</v>
          </cell>
          <cell r="F770" t="str">
            <v>droit</v>
          </cell>
          <cell r="G770" t="str">
            <v>Droit</v>
          </cell>
          <cell r="H770" t="str">
            <v>Droit public</v>
          </cell>
          <cell r="I770" t="str">
            <v>قانون عام</v>
          </cell>
          <cell r="J770" t="str">
            <v>حقوق</v>
          </cell>
          <cell r="K770" t="str">
            <v>Recr. régional</v>
          </cell>
          <cell r="L770" t="str">
            <v>A</v>
          </cell>
        </row>
        <row r="771">
          <cell r="A771" t="str">
            <v>Organisation politique et administrative</v>
          </cell>
          <cell r="B771" t="str">
            <v>تنظيم سياسي وإداري</v>
          </cell>
          <cell r="C771" t="str">
            <v>Université de Batna 1</v>
          </cell>
          <cell r="D771" t="str">
            <v>DSP</v>
          </cell>
          <cell r="E771" t="str">
            <v>Sciences politiques</v>
          </cell>
          <cell r="F771" t="str">
            <v>sciences politiques</v>
          </cell>
          <cell r="G771" t="str">
            <v>Sciences politiques</v>
          </cell>
          <cell r="H771" t="str">
            <v>Organisation politique et administrative</v>
          </cell>
          <cell r="I771" t="str">
            <v>تنظيم سياسي وإداري</v>
          </cell>
          <cell r="J771" t="str">
            <v>علوم سياسية</v>
          </cell>
          <cell r="K771" t="str">
            <v>Recr. régional</v>
          </cell>
          <cell r="L771" t="str">
            <v>A</v>
          </cell>
        </row>
        <row r="772">
          <cell r="A772" t="str">
            <v>Relations internationales</v>
          </cell>
          <cell r="B772" t="str">
            <v>علاقات دولية</v>
          </cell>
          <cell r="C772" t="str">
            <v>Université de Batna 1</v>
          </cell>
          <cell r="D772" t="str">
            <v>DSP</v>
          </cell>
          <cell r="E772" t="str">
            <v>Sciences politiques</v>
          </cell>
          <cell r="F772" t="str">
            <v>sciences politiques</v>
          </cell>
          <cell r="G772" t="str">
            <v>Sciences politiques</v>
          </cell>
          <cell r="H772" t="str">
            <v>Relations internationales</v>
          </cell>
          <cell r="I772" t="str">
            <v>علاقات دولية</v>
          </cell>
          <cell r="J772" t="str">
            <v>علوم سياسية</v>
          </cell>
          <cell r="K772" t="str">
            <v>Recr. régional</v>
          </cell>
          <cell r="L772" t="str">
            <v>A</v>
          </cell>
        </row>
        <row r="773">
          <cell r="A773" t="str">
            <v>Linguistique amazighe</v>
          </cell>
          <cell r="B773" t="str">
            <v>اللسانية الأمازيغية</v>
          </cell>
          <cell r="C773" t="str">
            <v>Université de Batna 1</v>
          </cell>
          <cell r="D773" t="str">
            <v>LCA</v>
          </cell>
          <cell r="E773" t="str">
            <v>Langue et Culture Amazighes</v>
          </cell>
          <cell r="F773" t="str">
            <v>linguistique et didactique</v>
          </cell>
          <cell r="G773" t="str">
            <v>Linguistique et didactique</v>
          </cell>
          <cell r="H773" t="str">
            <v>Linguistique amazighe</v>
          </cell>
          <cell r="I773" t="str">
            <v>اللسانية الأمازيغية</v>
          </cell>
          <cell r="J773" t="str">
            <v>لسانيات وتعليمية</v>
          </cell>
          <cell r="K773" t="str">
            <v>Recr. régional</v>
          </cell>
          <cell r="L773" t="str">
            <v>A</v>
          </cell>
        </row>
        <row r="774">
          <cell r="A774" t="str">
            <v>Critique et études littéraires</v>
          </cell>
          <cell r="B774" t="str">
            <v>نقد ودراسات أدبية</v>
          </cell>
          <cell r="C774" t="str">
            <v>Université de Batna 1</v>
          </cell>
          <cell r="D774" t="str">
            <v>LLA</v>
          </cell>
          <cell r="E774" t="str">
            <v>Langue et littérature arabes</v>
          </cell>
          <cell r="F774" t="str">
            <v>Etudes critiques</v>
          </cell>
          <cell r="G774" t="str">
            <v>Etudes critiques</v>
          </cell>
          <cell r="H774" t="str">
            <v>Critique et études littéraires</v>
          </cell>
          <cell r="I774" t="str">
            <v>نقد ودراسات أدبية</v>
          </cell>
          <cell r="J774" t="str">
            <v>دراسات نقدية</v>
          </cell>
          <cell r="K774" t="str">
            <v>Recr. régional</v>
          </cell>
          <cell r="L774" t="str">
            <v>A</v>
          </cell>
        </row>
        <row r="775">
          <cell r="A775" t="str">
            <v>Littérature algérienne</v>
          </cell>
          <cell r="B775" t="str">
            <v>أدب جزائري</v>
          </cell>
          <cell r="C775" t="str">
            <v>Université de Batna 1</v>
          </cell>
          <cell r="D775" t="str">
            <v>LLA</v>
          </cell>
          <cell r="E775" t="str">
            <v>Langue et littérature arabes</v>
          </cell>
          <cell r="F775" t="str">
            <v>Etudes littéraires</v>
          </cell>
          <cell r="G775" t="str">
            <v>Etudes littéraires</v>
          </cell>
          <cell r="H775" t="str">
            <v>Littérature algérienne</v>
          </cell>
          <cell r="I775" t="str">
            <v>أدب جزائري</v>
          </cell>
          <cell r="J775" t="str">
            <v>دراسات أدبية</v>
          </cell>
          <cell r="K775" t="str">
            <v>Recr. régional</v>
          </cell>
          <cell r="L775" t="str">
            <v>A</v>
          </cell>
        </row>
        <row r="776">
          <cell r="A776" t="str">
            <v>Linguistique générale</v>
          </cell>
          <cell r="B776" t="str">
            <v>لسانيات عامة</v>
          </cell>
          <cell r="C776" t="str">
            <v>Université de Batna 1</v>
          </cell>
          <cell r="D776" t="str">
            <v>LLA</v>
          </cell>
          <cell r="E776" t="str">
            <v>Langue et littérature arabes</v>
          </cell>
          <cell r="F776" t="str">
            <v>Etudes linguistiques</v>
          </cell>
          <cell r="G776" t="str">
            <v>Etudes linguistiques</v>
          </cell>
          <cell r="H776" t="str">
            <v>Linguistique générale</v>
          </cell>
          <cell r="I776" t="str">
            <v>لسانيات عامة</v>
          </cell>
          <cell r="J776" t="str">
            <v>دراسات لغوية</v>
          </cell>
          <cell r="K776" t="str">
            <v>Recr. régional</v>
          </cell>
          <cell r="L776" t="str">
            <v>A</v>
          </cell>
        </row>
        <row r="777">
          <cell r="A777" t="str">
            <v>Littérature arabe</v>
          </cell>
          <cell r="B777" t="str">
            <v>أدب عربي</v>
          </cell>
          <cell r="C777" t="str">
            <v>Université de Batna 1</v>
          </cell>
          <cell r="D777" t="str">
            <v>LLA</v>
          </cell>
          <cell r="E777" t="str">
            <v>Langue et littérature arabes</v>
          </cell>
          <cell r="F777" t="str">
            <v>Etudes littéraires</v>
          </cell>
          <cell r="G777" t="str">
            <v>Etudes littéraires</v>
          </cell>
          <cell r="H777" t="str">
            <v>Littérature arabe</v>
          </cell>
          <cell r="I777" t="str">
            <v>أدب عربي</v>
          </cell>
          <cell r="J777" t="str">
            <v>دراسات أدبية</v>
          </cell>
          <cell r="K777" t="str">
            <v>Recr. régional</v>
          </cell>
          <cell r="L777" t="str">
            <v>A</v>
          </cell>
        </row>
        <row r="778">
          <cell r="A778" t="str">
            <v>Linguistique appliquée</v>
          </cell>
          <cell r="B778" t="str">
            <v>لسانيات تطبيقية</v>
          </cell>
          <cell r="C778" t="str">
            <v>Université de Batna 1</v>
          </cell>
          <cell r="D778" t="str">
            <v>LLA</v>
          </cell>
          <cell r="E778" t="str">
            <v>Langue et littérature arabes</v>
          </cell>
          <cell r="F778" t="str">
            <v>Etudes linguistiques</v>
          </cell>
          <cell r="G778" t="str">
            <v>Etudes linguistiques</v>
          </cell>
          <cell r="H778" t="str">
            <v>Linguistique appliquée</v>
          </cell>
          <cell r="I778" t="str">
            <v>لسانيات تطبيقية</v>
          </cell>
          <cell r="J778" t="str">
            <v>دراسات لغوية</v>
          </cell>
          <cell r="K778" t="str">
            <v>Recr. régional</v>
          </cell>
          <cell r="L778" t="str">
            <v>A</v>
          </cell>
        </row>
        <row r="779">
          <cell r="A779" t="str">
            <v>Chimie analytique</v>
          </cell>
          <cell r="B779" t="str">
            <v>الكيمياء التحليلية</v>
          </cell>
          <cell r="C779" t="str">
            <v>Université de Batna 1</v>
          </cell>
          <cell r="D779" t="str">
            <v>SM</v>
          </cell>
          <cell r="E779" t="str">
            <v>Sciences de la matière</v>
          </cell>
          <cell r="F779" t="str">
            <v>chimie</v>
          </cell>
          <cell r="G779" t="str">
            <v>Chimie</v>
          </cell>
          <cell r="H779" t="str">
            <v>Chimie analytique</v>
          </cell>
          <cell r="I779" t="str">
            <v>الكيمياء التحليلية</v>
          </cell>
          <cell r="J779" t="str">
            <v>كيمياء</v>
          </cell>
          <cell r="K779" t="str">
            <v>Recr. régional</v>
          </cell>
          <cell r="L779" t="str">
            <v>A</v>
          </cell>
        </row>
        <row r="780">
          <cell r="A780" t="str">
            <v>Chimie des matériaux</v>
          </cell>
          <cell r="B780" t="str">
            <v>كيمياء المواد</v>
          </cell>
          <cell r="C780" t="str">
            <v>Université de Batna 1</v>
          </cell>
          <cell r="D780" t="str">
            <v>SM</v>
          </cell>
          <cell r="E780" t="str">
            <v>Sciences de la matière</v>
          </cell>
          <cell r="F780" t="str">
            <v>chimie</v>
          </cell>
          <cell r="G780" t="str">
            <v>Chimie</v>
          </cell>
          <cell r="H780" t="str">
            <v>Chimie des matériaux</v>
          </cell>
          <cell r="I780" t="str">
            <v>كيمياء المواد</v>
          </cell>
          <cell r="J780" t="str">
            <v>كيمياء</v>
          </cell>
          <cell r="K780" t="str">
            <v>Recr. régional</v>
          </cell>
          <cell r="L780" t="str">
            <v>A</v>
          </cell>
        </row>
        <row r="781">
          <cell r="A781" t="str">
            <v>Chimie organique</v>
          </cell>
          <cell r="B781" t="str">
            <v>الكيمياء العضوية</v>
          </cell>
          <cell r="C781" t="str">
            <v>Université de Batna 1</v>
          </cell>
          <cell r="D781" t="str">
            <v>SM</v>
          </cell>
          <cell r="E781" t="str">
            <v>Sciences de la matière</v>
          </cell>
          <cell r="F781" t="str">
            <v>chimie</v>
          </cell>
          <cell r="G781" t="str">
            <v>Chimie</v>
          </cell>
          <cell r="H781" t="str">
            <v>Chimie organique</v>
          </cell>
          <cell r="I781" t="str">
            <v>الكيمياء العضوية</v>
          </cell>
          <cell r="J781" t="str">
            <v>كيمياء</v>
          </cell>
          <cell r="K781" t="str">
            <v>Recr. régional</v>
          </cell>
          <cell r="L781" t="str">
            <v>A</v>
          </cell>
        </row>
        <row r="782">
          <cell r="A782" t="str">
            <v>Chimie physique</v>
          </cell>
          <cell r="B782" t="str">
            <v>الكيمياء الفيزيائية</v>
          </cell>
          <cell r="C782" t="str">
            <v>Université de Batna 1</v>
          </cell>
          <cell r="D782" t="str">
            <v>SM</v>
          </cell>
          <cell r="E782" t="str">
            <v>Sciences de la matière</v>
          </cell>
          <cell r="F782" t="str">
            <v>chimie</v>
          </cell>
          <cell r="G782" t="str">
            <v>Chimie</v>
          </cell>
          <cell r="H782" t="str">
            <v>Chimie physique</v>
          </cell>
          <cell r="I782" t="str">
            <v>الكيمياء الفيزيائية</v>
          </cell>
          <cell r="J782" t="str">
            <v>كيمياء</v>
          </cell>
          <cell r="K782" t="str">
            <v>Recr. régional</v>
          </cell>
          <cell r="L782" t="str">
            <v>A</v>
          </cell>
        </row>
        <row r="783">
          <cell r="A783" t="str">
            <v>Physique des matériaux</v>
          </cell>
          <cell r="B783" t="str">
            <v>فيزياء المواد</v>
          </cell>
          <cell r="C783" t="str">
            <v>Université de Batna 1</v>
          </cell>
          <cell r="D783" t="str">
            <v>SM</v>
          </cell>
          <cell r="E783" t="str">
            <v>Sciences de la matière</v>
          </cell>
          <cell r="F783" t="str">
            <v>physique</v>
          </cell>
          <cell r="G783" t="str">
            <v>Physique</v>
          </cell>
          <cell r="H783" t="str">
            <v>Physique des matériaux</v>
          </cell>
          <cell r="I783" t="str">
            <v>فيزياء المواد</v>
          </cell>
          <cell r="J783" t="str">
            <v>فيزياء</v>
          </cell>
          <cell r="K783" t="str">
            <v>Recr. régional</v>
          </cell>
          <cell r="L783" t="str">
            <v>A</v>
          </cell>
        </row>
        <row r="784">
          <cell r="A784" t="str">
            <v>Physique des rayonnements</v>
          </cell>
          <cell r="B784" t="str">
            <v>فيزياء الأشعة</v>
          </cell>
          <cell r="C784" t="str">
            <v>Université de Batna 1</v>
          </cell>
          <cell r="D784" t="str">
            <v>SM</v>
          </cell>
          <cell r="E784" t="str">
            <v>Sciences de la matière</v>
          </cell>
          <cell r="F784" t="str">
            <v>physique</v>
          </cell>
          <cell r="G784" t="str">
            <v>Physique</v>
          </cell>
          <cell r="H784" t="str">
            <v>Physique des rayonnements</v>
          </cell>
          <cell r="I784" t="str">
            <v>فيزياء الأشعة</v>
          </cell>
          <cell r="J784" t="str">
            <v>فيزياء</v>
          </cell>
          <cell r="K784" t="str">
            <v>Recr. régional</v>
          </cell>
          <cell r="L784" t="str">
            <v>A</v>
          </cell>
        </row>
        <row r="785">
          <cell r="A785" t="str">
            <v>Physique énergétique</v>
          </cell>
          <cell r="B785" t="str">
            <v>الفيزياء الطاقوية</v>
          </cell>
          <cell r="C785" t="str">
            <v>Université de Batna 1</v>
          </cell>
          <cell r="D785" t="str">
            <v>SM</v>
          </cell>
          <cell r="E785" t="str">
            <v>Sciences de la matière</v>
          </cell>
          <cell r="F785" t="str">
            <v>physique</v>
          </cell>
          <cell r="G785" t="str">
            <v>Physique</v>
          </cell>
          <cell r="H785" t="str">
            <v>Physique énergétique</v>
          </cell>
          <cell r="I785" t="str">
            <v>الفيزياء الطاقوية</v>
          </cell>
          <cell r="J785" t="str">
            <v>فيزياء</v>
          </cell>
          <cell r="K785" t="str">
            <v>Recr. régional</v>
          </cell>
          <cell r="L785" t="str">
            <v>A</v>
          </cell>
        </row>
        <row r="786">
          <cell r="A786" t="str">
            <v>Physique théorique</v>
          </cell>
          <cell r="B786" t="str">
            <v>فيزياء نظرية</v>
          </cell>
          <cell r="C786" t="str">
            <v>Université de Batna 1</v>
          </cell>
          <cell r="D786" t="str">
            <v>SM</v>
          </cell>
          <cell r="E786" t="str">
            <v>Sciences de la matière</v>
          </cell>
          <cell r="F786" t="str">
            <v>physique</v>
          </cell>
          <cell r="G786" t="str">
            <v>Physique</v>
          </cell>
          <cell r="H786" t="str">
            <v>Physique théorique</v>
          </cell>
          <cell r="I786" t="str">
            <v>فيزياء نظرية</v>
          </cell>
          <cell r="J786" t="str">
            <v>فيزياء</v>
          </cell>
          <cell r="K786" t="str">
            <v>Recr. régional</v>
          </cell>
          <cell r="L786" t="str">
            <v>A</v>
          </cell>
        </row>
        <row r="787">
          <cell r="A787" t="str">
            <v>Ecologie et environnement</v>
          </cell>
          <cell r="B787" t="str">
            <v>بيئة ومحيط</v>
          </cell>
          <cell r="C787" t="str">
            <v>Université de Batna 1</v>
          </cell>
          <cell r="D787" t="str">
            <v>SNV</v>
          </cell>
          <cell r="E787" t="str">
            <v>Sciences de la Nature et de la Vie</v>
          </cell>
          <cell r="F787" t="str">
            <v>ecologie et environnement</v>
          </cell>
          <cell r="G787" t="str">
            <v>Ecologie et environnement</v>
          </cell>
          <cell r="H787" t="str">
            <v>Ecologie et environnement</v>
          </cell>
          <cell r="I787" t="str">
            <v>بيئة ومحيط</v>
          </cell>
          <cell r="J787" t="str">
            <v>بيئة ومحيط</v>
          </cell>
          <cell r="K787" t="str">
            <v>Recr. régional</v>
          </cell>
          <cell r="L787" t="str">
            <v>A</v>
          </cell>
        </row>
        <row r="788">
          <cell r="A788" t="str">
            <v>Agro-écologie</v>
          </cell>
          <cell r="B788" t="str">
            <v>زراعة وبيئة</v>
          </cell>
          <cell r="C788" t="str">
            <v>Université de Batna 1</v>
          </cell>
          <cell r="D788" t="str">
            <v>SNV</v>
          </cell>
          <cell r="E788" t="str">
            <v>Sciences de la Nature et de la Vie</v>
          </cell>
          <cell r="F788" t="str">
            <v>ecologie et environnement</v>
          </cell>
          <cell r="G788" t="str">
            <v>Ecologie et environnement</v>
          </cell>
          <cell r="H788" t="str">
            <v>Agro-écologie</v>
          </cell>
          <cell r="I788" t="str">
            <v>زراعة وبيئة</v>
          </cell>
          <cell r="J788" t="str">
            <v>بيئة ومحيط</v>
          </cell>
          <cell r="K788" t="str">
            <v>Recr. régional</v>
          </cell>
          <cell r="L788" t="str">
            <v>A</v>
          </cell>
        </row>
        <row r="789">
          <cell r="A789" t="str">
            <v>Foresterie</v>
          </cell>
          <cell r="B789" t="str">
            <v>علم الغابات</v>
          </cell>
          <cell r="C789" t="str">
            <v>Université de Batna 1</v>
          </cell>
          <cell r="D789" t="str">
            <v>SNV</v>
          </cell>
          <cell r="E789" t="str">
            <v>Sciences de la Nature et de la Vie</v>
          </cell>
          <cell r="F789" t="str">
            <v>sciences agronomiques</v>
          </cell>
          <cell r="G789" t="str">
            <v>Sciences agronomiques</v>
          </cell>
          <cell r="H789" t="str">
            <v>Foresterie</v>
          </cell>
          <cell r="I789" t="str">
            <v>علم الغابات</v>
          </cell>
          <cell r="J789" t="str">
            <v>علوم فلاحية</v>
          </cell>
          <cell r="K789" t="str">
            <v>Recr. régional</v>
          </cell>
          <cell r="L789" t="str">
            <v>A</v>
          </cell>
        </row>
        <row r="790">
          <cell r="A790" t="str">
            <v>Production animale</v>
          </cell>
          <cell r="B790" t="str">
            <v>إنتاج حيواني</v>
          </cell>
          <cell r="C790" t="str">
            <v>Université de Batna 1</v>
          </cell>
          <cell r="D790" t="str">
            <v>SNV</v>
          </cell>
          <cell r="E790" t="str">
            <v>Sciences de la Nature et de la Vie</v>
          </cell>
          <cell r="F790" t="str">
            <v>sciences agronomiques</v>
          </cell>
          <cell r="G790" t="str">
            <v>Sciences agronomiques</v>
          </cell>
          <cell r="H790" t="str">
            <v>Production animale</v>
          </cell>
          <cell r="I790" t="str">
            <v>إنتاج حيواني</v>
          </cell>
          <cell r="J790" t="str">
            <v>علوم فلاحية</v>
          </cell>
          <cell r="K790" t="str">
            <v>Recr. régional</v>
          </cell>
          <cell r="L790" t="str">
            <v>A</v>
          </cell>
        </row>
        <row r="791">
          <cell r="A791" t="str">
            <v>Production végétale</v>
          </cell>
          <cell r="B791" t="str">
            <v>إنتاج نباتي</v>
          </cell>
          <cell r="C791" t="str">
            <v>Université de Batna 1</v>
          </cell>
          <cell r="D791" t="str">
            <v>SNV</v>
          </cell>
          <cell r="E791" t="str">
            <v>Sciences de la Nature et de la Vie</v>
          </cell>
          <cell r="F791" t="str">
            <v>sciences agronomiques</v>
          </cell>
          <cell r="G791" t="str">
            <v>Sciences agronomiques</v>
          </cell>
          <cell r="H791" t="str">
            <v>Production végétale</v>
          </cell>
          <cell r="I791" t="str">
            <v>إنتاج نباتي</v>
          </cell>
          <cell r="J791" t="str">
            <v>علوم فلاحية</v>
          </cell>
          <cell r="K791" t="str">
            <v>Recr. régional</v>
          </cell>
          <cell r="L791" t="str">
            <v>A</v>
          </cell>
        </row>
        <row r="792">
          <cell r="A792" t="str">
            <v>Protection des végétaux</v>
          </cell>
          <cell r="B792" t="str">
            <v>حماية النباتات</v>
          </cell>
          <cell r="C792" t="str">
            <v>Université de Batna 1</v>
          </cell>
          <cell r="D792" t="str">
            <v>SNV</v>
          </cell>
          <cell r="E792" t="str">
            <v>Sciences de la Nature et de la Vie</v>
          </cell>
          <cell r="F792" t="str">
            <v>sciences agronomiques</v>
          </cell>
          <cell r="G792" t="str">
            <v>Sciences agronomiques</v>
          </cell>
          <cell r="H792" t="str">
            <v>Protection des végétaux</v>
          </cell>
          <cell r="I792" t="str">
            <v>حماية النباتات</v>
          </cell>
          <cell r="J792" t="str">
            <v>علوم فلاحية</v>
          </cell>
          <cell r="K792" t="str">
            <v>Recr. régional</v>
          </cell>
          <cell r="L792" t="str">
            <v>A</v>
          </cell>
        </row>
        <row r="793">
          <cell r="A793" t="str">
            <v>Sol et eau</v>
          </cell>
          <cell r="B793" t="str">
            <v>تربة وماء</v>
          </cell>
          <cell r="C793" t="str">
            <v>Université de Batna 1</v>
          </cell>
          <cell r="D793" t="str">
            <v>SNV</v>
          </cell>
          <cell r="E793" t="str">
            <v>Sciences de la Nature et de la Vie</v>
          </cell>
          <cell r="F793" t="str">
            <v>sciences agronomiques</v>
          </cell>
          <cell r="G793" t="str">
            <v>Sciences agronomiques</v>
          </cell>
          <cell r="H793" t="str">
            <v>Sol et eau</v>
          </cell>
          <cell r="I793" t="str">
            <v>تربة وماء</v>
          </cell>
          <cell r="J793" t="str">
            <v>علوم فلاحية</v>
          </cell>
          <cell r="K793" t="str">
            <v>Recr. régional</v>
          </cell>
          <cell r="L793" t="str">
            <v>A</v>
          </cell>
        </row>
        <row r="794">
          <cell r="A794" t="str">
            <v>Technologie agroalimentaire et contrôle de qualité</v>
          </cell>
          <cell r="B794" t="str">
            <v>تكنولوجيا الأغذية  ومراقبة النوعية</v>
          </cell>
          <cell r="C794" t="str">
            <v>Université de Batna 1</v>
          </cell>
          <cell r="D794" t="str">
            <v>SNV</v>
          </cell>
          <cell r="E794" t="str">
            <v>Sciences de la Nature et de la Vie</v>
          </cell>
          <cell r="F794" t="str">
            <v>sciences alimentaires</v>
          </cell>
          <cell r="G794" t="str">
            <v>Sciences alimentaires</v>
          </cell>
          <cell r="H794" t="str">
            <v>Technologie agroalimentaire et contrôle de qualité</v>
          </cell>
          <cell r="I794" t="str">
            <v>تكنولوجيا الأغذية  ومراقبة النوعية</v>
          </cell>
          <cell r="J794" t="str">
            <v>علوم الغذاء</v>
          </cell>
          <cell r="K794" t="str">
            <v>Recr. régional</v>
          </cell>
          <cell r="L794" t="str">
            <v>A</v>
          </cell>
        </row>
        <row r="795">
          <cell r="A795" t="str">
            <v>Analyse économique et prospective</v>
          </cell>
          <cell r="B795" t="str">
            <v>تحليل اقتصادي واستشراف</v>
          </cell>
          <cell r="C795" t="str">
            <v>Université de Batna 1</v>
          </cell>
          <cell r="D795" t="str">
            <v>SEGC</v>
          </cell>
          <cell r="E795" t="str">
            <v>Sciences économiques, de gestion et commerciales </v>
          </cell>
          <cell r="F795" t="str">
            <v>Sciences commerciales</v>
          </cell>
          <cell r="G795" t="str">
            <v>Sciences commerciales</v>
          </cell>
          <cell r="H795" t="str">
            <v>Analyse économique et prospective</v>
          </cell>
          <cell r="I795" t="str">
            <v>تحليل اقتصادي واستشراف</v>
          </cell>
          <cell r="J795" t="str">
            <v>علوم تجارية</v>
          </cell>
          <cell r="K795" t="str">
            <v>Recr. régional</v>
          </cell>
          <cell r="L795" t="str">
            <v>A</v>
          </cell>
        </row>
        <row r="796">
          <cell r="A796" t="str">
            <v>Commerce international</v>
          </cell>
          <cell r="B796" t="str">
            <v>تجارة دولية</v>
          </cell>
          <cell r="C796" t="str">
            <v>Université de Batna 1</v>
          </cell>
          <cell r="D796" t="str">
            <v>SEGC</v>
          </cell>
          <cell r="E796" t="str">
            <v>Sciences économiques, de gestion et commerciales </v>
          </cell>
          <cell r="F796" t="str">
            <v>Sciences commerciales</v>
          </cell>
          <cell r="G796" t="str">
            <v>Sciences commerciales</v>
          </cell>
          <cell r="H796" t="str">
            <v>Commerce international</v>
          </cell>
          <cell r="I796" t="str">
            <v>تجارة دولية</v>
          </cell>
          <cell r="J796" t="str">
            <v>علوم تجارية</v>
          </cell>
          <cell r="K796" t="str">
            <v>Recr. régional</v>
          </cell>
          <cell r="L796" t="str">
            <v>A</v>
          </cell>
        </row>
        <row r="797">
          <cell r="A797" t="str">
            <v>Marketing</v>
          </cell>
          <cell r="B797" t="str">
            <v>تسويق</v>
          </cell>
          <cell r="C797" t="str">
            <v>Université de Batna 1</v>
          </cell>
          <cell r="D797" t="str">
            <v>SEGC</v>
          </cell>
          <cell r="E797" t="str">
            <v>Sciences économiques, de gestion et commerciales </v>
          </cell>
          <cell r="F797" t="str">
            <v>Sciences commerciales</v>
          </cell>
          <cell r="G797" t="str">
            <v>Sciences commerciales</v>
          </cell>
          <cell r="H797" t="str">
            <v>Marketing</v>
          </cell>
          <cell r="I797" t="str">
            <v>تسويق</v>
          </cell>
          <cell r="J797" t="str">
            <v>علوم تجارية</v>
          </cell>
          <cell r="K797" t="str">
            <v>Recr. régional</v>
          </cell>
          <cell r="L797" t="str">
            <v>A</v>
          </cell>
        </row>
        <row r="798">
          <cell r="A798" t="str">
            <v>Mangement des ressources humaines</v>
          </cell>
          <cell r="B798" t="str">
            <v>إدارة الموارد البشرية</v>
          </cell>
          <cell r="C798" t="str">
            <v>Université de Batna 1</v>
          </cell>
          <cell r="D798" t="str">
            <v>SEGC</v>
          </cell>
          <cell r="E798" t="str">
            <v>Sciences économiques, de gestion et commerciales </v>
          </cell>
          <cell r="F798" t="str">
            <v>Sciences de gestion</v>
          </cell>
          <cell r="G798" t="str">
            <v>Sciences de gestion</v>
          </cell>
          <cell r="H798" t="str">
            <v>Mangement des ressources humaines</v>
          </cell>
          <cell r="I798" t="str">
            <v>إدارة الموارد البشرية</v>
          </cell>
          <cell r="J798" t="str">
            <v>علوم التسيير</v>
          </cell>
          <cell r="K798" t="str">
            <v>Recr. régional</v>
          </cell>
          <cell r="L798" t="str">
            <v>A</v>
          </cell>
        </row>
        <row r="799">
          <cell r="A799" t="str">
            <v>Management financier</v>
          </cell>
          <cell r="B799" t="str">
            <v>إدارة مالية</v>
          </cell>
          <cell r="C799" t="str">
            <v>Université de Batna 1</v>
          </cell>
          <cell r="D799" t="str">
            <v>SEGC</v>
          </cell>
          <cell r="E799" t="str">
            <v>Sciences économiques, de gestion et commerciales </v>
          </cell>
          <cell r="F799" t="str">
            <v>sciences de gestion</v>
          </cell>
          <cell r="G799" t="str">
            <v>Sciences de gestion</v>
          </cell>
          <cell r="H799" t="str">
            <v>Management financier</v>
          </cell>
          <cell r="I799" t="str">
            <v>إدارة مالية</v>
          </cell>
          <cell r="J799" t="str">
            <v>علوم التسيير</v>
          </cell>
          <cell r="K799" t="str">
            <v>Recr. régional</v>
          </cell>
          <cell r="L799" t="str">
            <v>A</v>
          </cell>
        </row>
        <row r="800">
          <cell r="A800" t="str">
            <v>Economie et gestion des entreprises</v>
          </cell>
          <cell r="B800" t="str">
            <v>اقتصاد وتسيير المؤسسات</v>
          </cell>
          <cell r="C800" t="str">
            <v>Université de Batna 1</v>
          </cell>
          <cell r="D800" t="str">
            <v>SEGC</v>
          </cell>
          <cell r="E800" t="str">
            <v>Sciences économiques, de gestion et commerciales </v>
          </cell>
          <cell r="F800" t="str">
            <v>sciences économiques</v>
          </cell>
          <cell r="G800" t="str">
            <v>Sciences économiques</v>
          </cell>
          <cell r="H800" t="str">
            <v>Economie et gestion des entreprises</v>
          </cell>
          <cell r="I800" t="str">
            <v>اقتصاد وتسيير المؤسسات</v>
          </cell>
          <cell r="J800" t="str">
            <v>علوم اقتصادية</v>
          </cell>
          <cell r="K800" t="str">
            <v>Recr. régional</v>
          </cell>
          <cell r="L800" t="str">
            <v>A</v>
          </cell>
        </row>
        <row r="801">
          <cell r="A801" t="str">
            <v>Economie monétaire et bancaire</v>
          </cell>
          <cell r="B801" t="str">
            <v>اقتصاد نقدي وبنكي</v>
          </cell>
          <cell r="C801" t="str">
            <v>Université de Batna 1</v>
          </cell>
          <cell r="D801" t="str">
            <v>SEGC</v>
          </cell>
          <cell r="E801" t="str">
            <v>Sciences économiques, de gestion et commerciales </v>
          </cell>
          <cell r="F801" t="str">
            <v>sciences économiques</v>
          </cell>
          <cell r="G801" t="str">
            <v>Sciences économiques</v>
          </cell>
          <cell r="H801" t="str">
            <v>Economie monétaire et bancaire</v>
          </cell>
          <cell r="I801" t="str">
            <v>اقتصاد نقدي وبنكي</v>
          </cell>
          <cell r="J801" t="str">
            <v>علوم اقتصادية</v>
          </cell>
          <cell r="K801" t="str">
            <v>Recr. régional</v>
          </cell>
          <cell r="L801" t="str">
            <v>A</v>
          </cell>
        </row>
        <row r="802">
          <cell r="A802" t="str">
            <v>Comptabilité et audit</v>
          </cell>
          <cell r="B802" t="str">
            <v>محاسبة ومراجعة</v>
          </cell>
          <cell r="C802" t="str">
            <v>Université de Batna 1</v>
          </cell>
          <cell r="D802" t="str">
            <v>SEGC</v>
          </cell>
          <cell r="E802" t="str">
            <v>Sciences économiques, de gestion et commerciales </v>
          </cell>
          <cell r="F802" t="str">
            <v>sciences financières et comptabilité</v>
          </cell>
          <cell r="G802" t="str">
            <v>Sciences financières et comptabilité</v>
          </cell>
          <cell r="H802" t="str">
            <v>Comptabilité et audit</v>
          </cell>
          <cell r="I802" t="str">
            <v>محاسبة ومراجعة</v>
          </cell>
          <cell r="J802" t="str">
            <v>علوم مالية ومحاسبة</v>
          </cell>
          <cell r="K802" t="str">
            <v>Recr. régional</v>
          </cell>
          <cell r="L802" t="str">
            <v>A</v>
          </cell>
        </row>
        <row r="803">
          <cell r="A803" t="str">
            <v>Comptabilité et fiscalité</v>
          </cell>
          <cell r="B803" t="str">
            <v>محاسبة وجباية</v>
          </cell>
          <cell r="C803" t="str">
            <v>Université de Batna 1</v>
          </cell>
          <cell r="D803" t="str">
            <v>SEGC</v>
          </cell>
          <cell r="E803" t="str">
            <v>Sciences économiques, de gestion et commerciales </v>
          </cell>
          <cell r="F803" t="str">
            <v>sciences financières et comptabilité</v>
          </cell>
          <cell r="G803" t="str">
            <v>Sciences financières et comptabilité</v>
          </cell>
          <cell r="H803" t="str">
            <v>Comptabilité et fiscalité</v>
          </cell>
          <cell r="I803" t="str">
            <v>محاسبة وجباية</v>
          </cell>
          <cell r="J803" t="str">
            <v>علوم مالية ومحاسبة</v>
          </cell>
          <cell r="K803" t="str">
            <v>Recr. régional</v>
          </cell>
          <cell r="L803" t="str">
            <v>A</v>
          </cell>
        </row>
        <row r="804">
          <cell r="A804" t="str">
            <v>Finance d'entreprise</v>
          </cell>
          <cell r="B804" t="str">
            <v>مالية المؤسسة</v>
          </cell>
          <cell r="C804" t="str">
            <v>Université de Batna 1</v>
          </cell>
          <cell r="D804" t="str">
            <v>SEGC</v>
          </cell>
          <cell r="E804" t="str">
            <v>Sciences économiques, de gestion et commerciales </v>
          </cell>
          <cell r="F804" t="str">
            <v>sciences financières et comptabilité</v>
          </cell>
          <cell r="G804" t="str">
            <v>Sciences financières et comptabilité</v>
          </cell>
          <cell r="H804" t="str">
            <v>Finance d'entreprise</v>
          </cell>
          <cell r="I804" t="str">
            <v>مالية المؤسسة</v>
          </cell>
          <cell r="J804" t="str">
            <v>علوم مالية ومحاسبة</v>
          </cell>
          <cell r="K804" t="str">
            <v>Recr. régional</v>
          </cell>
          <cell r="L804" t="str">
            <v>A</v>
          </cell>
        </row>
        <row r="805">
          <cell r="A805" t="str">
            <v>Archéologie</v>
          </cell>
          <cell r="B805" t="str">
            <v>علم آثار</v>
          </cell>
          <cell r="C805" t="str">
            <v>Université de Batna 1</v>
          </cell>
          <cell r="D805" t="str">
            <v>SHS</v>
          </cell>
          <cell r="E805" t="str">
            <v>Sciences humaines</v>
          </cell>
          <cell r="F805" t="str">
            <v>sciences humaines - archéologie</v>
          </cell>
          <cell r="G805" t="str">
            <v>Sciences humaines - archéologie</v>
          </cell>
          <cell r="H805" t="str">
            <v>Archéologie</v>
          </cell>
          <cell r="I805" t="str">
            <v>علم آثار</v>
          </cell>
          <cell r="J805" t="str">
            <v>علوم إنسانية - علم الآثار</v>
          </cell>
          <cell r="K805" t="str">
            <v>Recr. régional</v>
          </cell>
          <cell r="L805" t="str">
            <v>A</v>
          </cell>
        </row>
        <row r="806">
          <cell r="A806" t="str">
            <v>Technologie de l'information et de la documentation</v>
          </cell>
          <cell r="B806" t="str">
            <v>تكنولوجيا المعلومات والتوثيق</v>
          </cell>
          <cell r="C806" t="str">
            <v>Université de Batna 1</v>
          </cell>
          <cell r="D806" t="str">
            <v>SHS</v>
          </cell>
          <cell r="E806" t="str">
            <v>Sciences humaines</v>
          </cell>
          <cell r="F806" t="str">
            <v>sciences humaines - bibliothéconomie</v>
          </cell>
          <cell r="G806" t="str">
            <v>Sciences humaines - bibliothéconomie</v>
          </cell>
          <cell r="H806" t="str">
            <v>Technologie de l'information et de la documentation</v>
          </cell>
          <cell r="I806" t="str">
            <v>تكنولوجيا المعلومات والتوثيق</v>
          </cell>
          <cell r="J806" t="str">
            <v>علوم إنسانية - علم المكتبات</v>
          </cell>
          <cell r="K806" t="str">
            <v>Recr. régional</v>
          </cell>
          <cell r="L806" t="str">
            <v>A</v>
          </cell>
        </row>
        <row r="807">
          <cell r="A807" t="str">
            <v>Information</v>
          </cell>
          <cell r="B807" t="str">
            <v>إعلام</v>
          </cell>
          <cell r="C807" t="str">
            <v>Université de Batna 1</v>
          </cell>
          <cell r="D807" t="str">
            <v>SHS</v>
          </cell>
          <cell r="E807" t="str">
            <v>Sciences humaines</v>
          </cell>
          <cell r="F807" t="str">
            <v>sciences humaines - sciences de l’information et de la communication</v>
          </cell>
          <cell r="G807" t="str">
            <v>Sciences humaines - sciences de l’information et de la communication</v>
          </cell>
          <cell r="H807" t="str">
            <v>Information</v>
          </cell>
          <cell r="I807" t="str">
            <v>إعلام</v>
          </cell>
          <cell r="J807" t="str">
            <v>علوم إنسانية - علوم الإعلام و الاتصال</v>
          </cell>
          <cell r="K807" t="str">
            <v>Recr. régional</v>
          </cell>
          <cell r="L807" t="str">
            <v>A</v>
          </cell>
        </row>
        <row r="808">
          <cell r="A808" t="str">
            <v>Sociologie</v>
          </cell>
          <cell r="B808" t="str">
            <v>علم الإجتماع</v>
          </cell>
          <cell r="C808" t="str">
            <v>Université de Batna 1</v>
          </cell>
          <cell r="D808" t="str">
            <v>SHS</v>
          </cell>
          <cell r="E808" t="str">
            <v>Sciences sociales</v>
          </cell>
          <cell r="F808" t="str">
            <v>sciences sociales - sociologie</v>
          </cell>
          <cell r="G808" t="str">
            <v>Sciences sociales - sociologie</v>
          </cell>
          <cell r="H808" t="str">
            <v>Sociologie</v>
          </cell>
          <cell r="I808" t="str">
            <v>علم الإجتماع</v>
          </cell>
          <cell r="J808" t="str">
            <v>علوم اجتماعية - علم الإجتماع</v>
          </cell>
          <cell r="K808" t="str">
            <v>Recr. régional</v>
          </cell>
          <cell r="L808" t="str">
            <v>A</v>
          </cell>
        </row>
        <row r="809">
          <cell r="A809" t="str">
            <v>Orthophonie</v>
          </cell>
          <cell r="B809" t="str">
            <v>أرطوفونيا</v>
          </cell>
          <cell r="C809" t="str">
            <v>Université de Batna 1</v>
          </cell>
          <cell r="D809" t="str">
            <v>SHS</v>
          </cell>
          <cell r="E809" t="str">
            <v>Sciences sociales</v>
          </cell>
          <cell r="F809" t="str">
            <v>Sciences sociales - orthophonie</v>
          </cell>
          <cell r="G809" t="str">
            <v>Sciences sociales - orthophonie</v>
          </cell>
          <cell r="H809" t="str">
            <v>Orthophonie</v>
          </cell>
          <cell r="I809" t="str">
            <v>أرطوفونيا</v>
          </cell>
          <cell r="J809" t="str">
            <v>علوم اجتماعية - أرطوفونيا</v>
          </cell>
          <cell r="K809" t="str">
            <v>Recr. régional</v>
          </cell>
          <cell r="L809" t="str">
            <v>A</v>
          </cell>
        </row>
        <row r="810">
          <cell r="A810" t="str">
            <v>Psychologie clinique</v>
          </cell>
          <cell r="B810" t="str">
            <v>علم النفس العيادي</v>
          </cell>
          <cell r="C810" t="str">
            <v>Université de Batna 1</v>
          </cell>
          <cell r="D810" t="str">
            <v>SHS</v>
          </cell>
          <cell r="E810" t="str">
            <v>Sciences sociales</v>
          </cell>
          <cell r="F810" t="str">
            <v>Sciences sociales - psychologie</v>
          </cell>
          <cell r="G810" t="str">
            <v>Sciences sociales - psychologie</v>
          </cell>
          <cell r="H810" t="str">
            <v>Psychologie clinique</v>
          </cell>
          <cell r="I810" t="str">
            <v>علم النفس العيادي</v>
          </cell>
          <cell r="J810" t="str">
            <v>علوم اجتماعية - علم النفس</v>
          </cell>
          <cell r="K810" t="str">
            <v>Recr. régional</v>
          </cell>
          <cell r="L810" t="str">
            <v>A</v>
          </cell>
        </row>
        <row r="811">
          <cell r="A811" t="str">
            <v>Psychologie du travail et de l'organisation</v>
          </cell>
          <cell r="B811" t="str">
            <v>علم النفس العمل والتنظيم</v>
          </cell>
          <cell r="C811" t="str">
            <v>Université de Batna 1</v>
          </cell>
          <cell r="D811" t="str">
            <v>SHS</v>
          </cell>
          <cell r="E811" t="str">
            <v>Sciences sociales</v>
          </cell>
          <cell r="F811" t="str">
            <v>Sciences sociales - psychologie</v>
          </cell>
          <cell r="G811" t="str">
            <v>Sciences sociales - psychologie</v>
          </cell>
          <cell r="H811" t="str">
            <v>Psychologie du travail et de l'organisation</v>
          </cell>
          <cell r="I811" t="str">
            <v>علم النفس العمل والتنظيم</v>
          </cell>
          <cell r="J811" t="str">
            <v>علوم اجتماعية - علم النفس</v>
          </cell>
          <cell r="K811" t="str">
            <v>Recr. régional</v>
          </cell>
          <cell r="L811" t="str">
            <v>A</v>
          </cell>
        </row>
        <row r="812">
          <cell r="A812" t="str">
            <v>Psychologie scolaire</v>
          </cell>
          <cell r="B812" t="str">
            <v>علم النفس المدرسي</v>
          </cell>
          <cell r="C812" t="str">
            <v>Université de Batna 1</v>
          </cell>
          <cell r="D812" t="str">
            <v>SHS</v>
          </cell>
          <cell r="E812" t="str">
            <v>Sciences sociales</v>
          </cell>
          <cell r="F812" t="str">
            <v>Sciences sociales - psychologie</v>
          </cell>
          <cell r="G812" t="str">
            <v>Sciences sociales - psychologie</v>
          </cell>
          <cell r="H812" t="str">
            <v>Psychologie scolaire</v>
          </cell>
          <cell r="I812" t="str">
            <v>علم النفس المدرسي</v>
          </cell>
          <cell r="J812" t="str">
            <v>علوم اجتماعية - علم النفس</v>
          </cell>
          <cell r="K812" t="str">
            <v>Recr. régional</v>
          </cell>
          <cell r="L812" t="str">
            <v>A</v>
          </cell>
        </row>
        <row r="813">
          <cell r="A813" t="str">
            <v>Conseil et orientation</v>
          </cell>
          <cell r="B813" t="str">
            <v>إرشاد وتوجيه</v>
          </cell>
          <cell r="C813" t="str">
            <v>Université de Batna 1</v>
          </cell>
          <cell r="D813" t="str">
            <v>SHS</v>
          </cell>
          <cell r="E813" t="str">
            <v>Sciences sociales</v>
          </cell>
          <cell r="F813" t="str">
            <v>Sciences sociales - sciences de l'éducation</v>
          </cell>
          <cell r="G813" t="str">
            <v>Sciences sociales - sciences de l'éducation</v>
          </cell>
          <cell r="H813" t="str">
            <v>Conseil et orientation</v>
          </cell>
          <cell r="I813" t="str">
            <v>إرشاد وتوجيه</v>
          </cell>
          <cell r="J813" t="str">
            <v>علوم اجتماعية - علوم التربية</v>
          </cell>
          <cell r="K813" t="str">
            <v>Recr. régional</v>
          </cell>
          <cell r="L813" t="str">
            <v>A</v>
          </cell>
        </row>
        <row r="814">
          <cell r="A814" t="str">
            <v>Education spéciale et enseignement adapté</v>
          </cell>
          <cell r="B814" t="str">
            <v>تربية خاصة وتعليم مكيف</v>
          </cell>
          <cell r="C814" t="str">
            <v>Université de Batna 1</v>
          </cell>
          <cell r="D814" t="str">
            <v>SHS</v>
          </cell>
          <cell r="E814" t="str">
            <v>Sciences sociales</v>
          </cell>
          <cell r="F814" t="str">
            <v>Sciences sociales - sciences de l'éducation</v>
          </cell>
          <cell r="G814" t="str">
            <v>Sciences sociales - sciences de l'éducation</v>
          </cell>
          <cell r="H814" t="str">
            <v>Education spéciale et enseignement adapté</v>
          </cell>
          <cell r="I814" t="str">
            <v>تربية خاصة وتعليم مكيف</v>
          </cell>
          <cell r="J814" t="str">
            <v>علوم اجتماعية - علوم التربية</v>
          </cell>
          <cell r="K814" t="str">
            <v>Recr. régional</v>
          </cell>
          <cell r="L814" t="str">
            <v>A</v>
          </cell>
        </row>
        <row r="815">
          <cell r="A815" t="str">
            <v>Philosophie générale</v>
          </cell>
          <cell r="B815" t="str">
            <v>فلسفة عامة</v>
          </cell>
          <cell r="C815" t="str">
            <v>Université de Batna 1</v>
          </cell>
          <cell r="D815" t="str">
            <v>SHS</v>
          </cell>
          <cell r="E815" t="str">
            <v>Sciences sociales</v>
          </cell>
          <cell r="F815" t="str">
            <v>Sciences sociales - philosophie</v>
          </cell>
          <cell r="G815" t="str">
            <v>Sciences sociales - philosophie</v>
          </cell>
          <cell r="H815" t="str">
            <v>Philosophie générale</v>
          </cell>
          <cell r="I815" t="str">
            <v>فلسفة عامة</v>
          </cell>
          <cell r="J815" t="str">
            <v>علوم اجتماعية - فلسفة</v>
          </cell>
          <cell r="K815" t="str">
            <v>Recr. régional</v>
          </cell>
          <cell r="L815" t="str">
            <v>A</v>
          </cell>
        </row>
        <row r="816">
          <cell r="A816" t="str">
            <v>Histoire générale</v>
          </cell>
          <cell r="B816" t="str">
            <v>تاريخ عام</v>
          </cell>
          <cell r="C816" t="str">
            <v>Université de Batna 1</v>
          </cell>
          <cell r="D816" t="str">
            <v>SHS</v>
          </cell>
          <cell r="E816" t="str">
            <v>Sciences humaines</v>
          </cell>
          <cell r="F816" t="str">
            <v>Sciences humaines - histoire</v>
          </cell>
          <cell r="G816" t="str">
            <v>Sciences humaines - histoire</v>
          </cell>
          <cell r="H816" t="str">
            <v>Histoire générale</v>
          </cell>
          <cell r="I816" t="str">
            <v>تاريخ عام</v>
          </cell>
          <cell r="J816" t="str">
            <v>علوم إنسانية - تاريخ</v>
          </cell>
          <cell r="K816" t="str">
            <v>Recr. régional</v>
          </cell>
          <cell r="L816" t="str">
            <v>A</v>
          </cell>
        </row>
        <row r="817">
          <cell r="A817" t="str">
            <v>Charia et droit</v>
          </cell>
          <cell r="B817" t="str">
            <v xml:space="preserve">الشريعة والقانون </v>
          </cell>
          <cell r="C817" t="str">
            <v>Université de Batna 1</v>
          </cell>
          <cell r="D817" t="str">
            <v>SHS</v>
          </cell>
          <cell r="E817" t="str">
            <v>Sciences islamiques</v>
          </cell>
          <cell r="F817" t="str">
            <v>Sciences islamiques -Charia</v>
          </cell>
          <cell r="G817" t="str">
            <v>Sciences islamiques -charia</v>
          </cell>
          <cell r="H817" t="str">
            <v>Charia et droit</v>
          </cell>
          <cell r="I817" t="str">
            <v xml:space="preserve">الشريعة والقانون </v>
          </cell>
          <cell r="J817" t="str">
            <v>علوم إسلامية - الشريعة</v>
          </cell>
          <cell r="K817" t="str">
            <v>Recr. régional</v>
          </cell>
          <cell r="L817" t="str">
            <v>A</v>
          </cell>
        </row>
        <row r="818">
          <cell r="A818" t="str">
            <v>Fiqh et Oussoul</v>
          </cell>
          <cell r="B818" t="str">
            <v>الفقه و الاصول</v>
          </cell>
          <cell r="C818" t="str">
            <v>Université de Batna 1</v>
          </cell>
          <cell r="D818" t="str">
            <v>SHS</v>
          </cell>
          <cell r="E818" t="str">
            <v>Sciences islamiques</v>
          </cell>
          <cell r="F818" t="str">
            <v>Sciences islamiques -Charia</v>
          </cell>
          <cell r="G818" t="str">
            <v>Sciences islamiques -charia</v>
          </cell>
          <cell r="H818" t="str">
            <v>Fiqh et Oussoul</v>
          </cell>
          <cell r="I818" t="str">
            <v>الفقه و الاصول</v>
          </cell>
          <cell r="J818" t="str">
            <v>علوم إسلامية - الشريعة</v>
          </cell>
          <cell r="K818" t="str">
            <v>Recr. régional</v>
          </cell>
          <cell r="L818" t="str">
            <v>A</v>
          </cell>
        </row>
        <row r="819">
          <cell r="A819" t="str">
            <v>Aqida et religions comparées</v>
          </cell>
          <cell r="B819" t="str">
            <v>العقيدة و مقارنة الأديان</v>
          </cell>
          <cell r="C819" t="str">
            <v>Université de Batna 1</v>
          </cell>
          <cell r="D819" t="str">
            <v>SHS</v>
          </cell>
          <cell r="E819" t="str">
            <v>Sciences islamiques</v>
          </cell>
          <cell r="F819" t="str">
            <v>Sciences islamiques - Oussoul Eddine</v>
          </cell>
          <cell r="G819" t="str">
            <v>Sciences islamiques - oussoul eddine</v>
          </cell>
          <cell r="H819" t="str">
            <v>Aqida et religions comparées</v>
          </cell>
          <cell r="I819" t="str">
            <v>العقيدة و مقارنة الأديان</v>
          </cell>
          <cell r="J819" t="str">
            <v>علوم إسلامية - أصول الدين</v>
          </cell>
          <cell r="K819" t="str">
            <v>Recr. régional</v>
          </cell>
          <cell r="L819" t="str">
            <v>A</v>
          </cell>
        </row>
        <row r="820">
          <cell r="A820" t="str">
            <v>Dawa et culture islamique</v>
          </cell>
          <cell r="B820" t="str">
            <v>الدعوة والثقافة الإسلامية</v>
          </cell>
          <cell r="C820" t="str">
            <v>Université de Batna 1</v>
          </cell>
          <cell r="D820" t="str">
            <v>SHS</v>
          </cell>
          <cell r="E820" t="str">
            <v>Sciences islamiques</v>
          </cell>
          <cell r="F820" t="str">
            <v>Sciences islamiques - Oussoul Eddine</v>
          </cell>
          <cell r="G820" t="str">
            <v>Sciences islamiques - oussoul eddine</v>
          </cell>
          <cell r="H820" t="str">
            <v>Dawa et culture islamique</v>
          </cell>
          <cell r="I820" t="str">
            <v>الدعوة والثقافة الإسلامية</v>
          </cell>
          <cell r="J820" t="str">
            <v>علوم إسلامية - أصول الدين</v>
          </cell>
          <cell r="K820" t="str">
            <v>Recr. régional</v>
          </cell>
          <cell r="L820" t="str">
            <v>A</v>
          </cell>
        </row>
        <row r="821">
          <cell r="A821" t="str">
            <v>Ecriture et sunna</v>
          </cell>
          <cell r="B821" t="str">
            <v>الكتاب والسنة</v>
          </cell>
          <cell r="C821" t="str">
            <v>Université de Batna 1</v>
          </cell>
          <cell r="D821" t="str">
            <v>SHS</v>
          </cell>
          <cell r="E821" t="str">
            <v>Sciences islamiques</v>
          </cell>
          <cell r="F821" t="str">
            <v>Sciences islamiques - Oussoul Eddine</v>
          </cell>
          <cell r="G821" t="str">
            <v>Sciences islamiques - oussoul eddine</v>
          </cell>
          <cell r="H821" t="str">
            <v>Ecriture et sunna</v>
          </cell>
          <cell r="I821" t="str">
            <v>الكتاب والسنة</v>
          </cell>
          <cell r="J821" t="str">
            <v>علوم إسلامية - أصول الدين</v>
          </cell>
          <cell r="K821" t="str">
            <v>Recr. régional</v>
          </cell>
          <cell r="L821" t="str">
            <v>A</v>
          </cell>
        </row>
        <row r="822">
          <cell r="A822" t="str">
            <v>Histoire et civilisation islamique</v>
          </cell>
          <cell r="B822" t="str">
            <v>التاريخ والحضارة الإسلامية</v>
          </cell>
          <cell r="C822" t="str">
            <v>Université de Batna 1</v>
          </cell>
          <cell r="D822" t="str">
            <v>SHS</v>
          </cell>
          <cell r="E822" t="str">
            <v>Sciences islamiques</v>
          </cell>
          <cell r="F822" t="str">
            <v>Sciences islamiques - langue arabe et civilisation islamique</v>
          </cell>
          <cell r="G822" t="str">
            <v>Sciences islamiques - langue arabe et civilisation islamique</v>
          </cell>
          <cell r="H822" t="str">
            <v>Histoire et civilisation islamique</v>
          </cell>
          <cell r="I822" t="str">
            <v>التاريخ والحضارة الإسلامية</v>
          </cell>
          <cell r="J822" t="str">
            <v>علوم إسلامية - لغة عربية وحضارة إسلامية</v>
          </cell>
          <cell r="K822" t="str">
            <v>Recr. régional</v>
          </cell>
          <cell r="L822" t="str">
            <v>A</v>
          </cell>
        </row>
        <row r="823">
          <cell r="A823" t="str">
            <v>Langue arabe et études coraniques</v>
          </cell>
          <cell r="B823" t="str">
            <v>اللغة العربية والدراسات القرآنية</v>
          </cell>
          <cell r="C823" t="str">
            <v>Université de Batna 1</v>
          </cell>
          <cell r="D823" t="str">
            <v>SHS</v>
          </cell>
          <cell r="E823" t="str">
            <v>Sciences islamiques</v>
          </cell>
          <cell r="F823" t="str">
            <v>Sciences islamiques - langue arabe et civilisation islamique</v>
          </cell>
          <cell r="G823" t="str">
            <v>Sciences islamiques - langue arabe et civilisation islamique</v>
          </cell>
          <cell r="H823" t="str">
            <v>Langue arabe et études coraniques</v>
          </cell>
          <cell r="I823" t="str">
            <v>اللغة العربية والدراسات القرآنية</v>
          </cell>
          <cell r="J823" t="str">
            <v>علوم إسلامية - لغة عربية وحضارة إسلامية</v>
          </cell>
          <cell r="K823" t="str">
            <v>Recr. régional</v>
          </cell>
          <cell r="L823" t="str">
            <v>A</v>
          </cell>
        </row>
        <row r="824">
          <cell r="A824" t="str">
            <v>Sciences des populations</v>
          </cell>
          <cell r="B824" t="str">
            <v>علم السكان</v>
          </cell>
          <cell r="C824" t="str">
            <v>Université de Batna 1</v>
          </cell>
          <cell r="D824" t="str">
            <v>SHS</v>
          </cell>
          <cell r="E824" t="str">
            <v>Sciences sociales</v>
          </cell>
          <cell r="F824" t="str">
            <v>Sciences sociales - sciences des populations</v>
          </cell>
          <cell r="G824" t="str">
            <v>Sciences sociales - sciences des populations</v>
          </cell>
          <cell r="H824" t="str">
            <v>Sciences des populations</v>
          </cell>
          <cell r="I824" t="str">
            <v>علم السكان</v>
          </cell>
          <cell r="J824" t="str">
            <v>علوم اجتماعية - علم السكان</v>
          </cell>
          <cell r="K824" t="str">
            <v>Recr. régional</v>
          </cell>
          <cell r="L824" t="str">
            <v>A</v>
          </cell>
        </row>
        <row r="825">
          <cell r="A825" t="str">
            <v>Architecture</v>
          </cell>
          <cell r="B825" t="str">
            <v>هندسة معمارية</v>
          </cell>
          <cell r="C825" t="str">
            <v>Université de Béchar</v>
          </cell>
          <cell r="D825" t="str">
            <v>AUMV</v>
          </cell>
          <cell r="E825" t="str">
            <v>Architecture</v>
          </cell>
          <cell r="F825" t="str">
            <v>architecture</v>
          </cell>
          <cell r="G825" t="str">
            <v>Architecture</v>
          </cell>
          <cell r="H825" t="str">
            <v>Architecture</v>
          </cell>
          <cell r="I825" t="str">
            <v>هندسة معمارية</v>
          </cell>
          <cell r="J825" t="str">
            <v>هندسة معمارية</v>
          </cell>
          <cell r="K825" t="str">
            <v>Recr. régional</v>
          </cell>
          <cell r="L825" t="str">
            <v>A</v>
          </cell>
        </row>
        <row r="826">
          <cell r="A826" t="str">
            <v>Droit privé</v>
          </cell>
          <cell r="B826" t="str">
            <v>قانون خاص</v>
          </cell>
          <cell r="C826" t="str">
            <v>Université de Béchar</v>
          </cell>
          <cell r="D826" t="str">
            <v>DSP</v>
          </cell>
          <cell r="E826" t="str">
            <v>Droit</v>
          </cell>
          <cell r="F826" t="str">
            <v>droit</v>
          </cell>
          <cell r="G826" t="str">
            <v>Droit</v>
          </cell>
          <cell r="H826" t="str">
            <v>Droit privé</v>
          </cell>
          <cell r="I826" t="str">
            <v>قانون خاص</v>
          </cell>
          <cell r="J826" t="str">
            <v>حقوق</v>
          </cell>
          <cell r="K826" t="str">
            <v>Recr. régional</v>
          </cell>
          <cell r="L826" t="str">
            <v>A</v>
          </cell>
        </row>
        <row r="827">
          <cell r="A827" t="str">
            <v>Droit public</v>
          </cell>
          <cell r="B827" t="str">
            <v>قانون عام</v>
          </cell>
          <cell r="C827" t="str">
            <v>Université de Béchar</v>
          </cell>
          <cell r="D827" t="str">
            <v>DSP</v>
          </cell>
          <cell r="E827" t="str">
            <v>Droit</v>
          </cell>
          <cell r="F827" t="str">
            <v>droit</v>
          </cell>
          <cell r="G827" t="str">
            <v>Droit</v>
          </cell>
          <cell r="H827" t="str">
            <v>Droit public</v>
          </cell>
          <cell r="I827" t="str">
            <v>قانون عام</v>
          </cell>
          <cell r="J827" t="str">
            <v>حقوق</v>
          </cell>
          <cell r="K827" t="str">
            <v>Recr. régional</v>
          </cell>
          <cell r="L827" t="str">
            <v>A</v>
          </cell>
        </row>
        <row r="828">
          <cell r="A828" t="str">
            <v>Organisation politique et administrative</v>
          </cell>
          <cell r="B828" t="str">
            <v>تنظيم سياسي وإداري</v>
          </cell>
          <cell r="C828" t="str">
            <v>Université de Béchar</v>
          </cell>
          <cell r="D828" t="str">
            <v>DSP</v>
          </cell>
          <cell r="E828" t="str">
            <v>Sciences politiques</v>
          </cell>
          <cell r="F828" t="str">
            <v>sciences politiques</v>
          </cell>
          <cell r="G828" t="str">
            <v>Sciences politiques</v>
          </cell>
          <cell r="H828" t="str">
            <v>Organisation politique et administrative</v>
          </cell>
          <cell r="I828" t="str">
            <v>تنظيم سياسي وإداري</v>
          </cell>
          <cell r="J828" t="str">
            <v>علوم سياسية</v>
          </cell>
          <cell r="K828" t="str">
            <v>Recr. régional</v>
          </cell>
          <cell r="L828" t="str">
            <v>A</v>
          </cell>
        </row>
        <row r="829">
          <cell r="A829" t="str">
            <v>Critique et études littéraires</v>
          </cell>
          <cell r="B829" t="str">
            <v>نقد ودراسات أدبية</v>
          </cell>
          <cell r="C829" t="str">
            <v>Université de Béchar</v>
          </cell>
          <cell r="D829" t="str">
            <v>LLA</v>
          </cell>
          <cell r="E829" t="str">
            <v>Langue et littérature arabes</v>
          </cell>
          <cell r="F829" t="str">
            <v>Etudes critiques</v>
          </cell>
          <cell r="G829" t="str">
            <v>Etudes critiques</v>
          </cell>
          <cell r="H829" t="str">
            <v>Critique et études littéraires</v>
          </cell>
          <cell r="I829" t="str">
            <v>نقد ودراسات أدبية</v>
          </cell>
          <cell r="J829" t="str">
            <v>دراسات نقدية</v>
          </cell>
          <cell r="K829" t="str">
            <v>Recr. régional</v>
          </cell>
          <cell r="L829" t="str">
            <v>A</v>
          </cell>
        </row>
        <row r="830">
          <cell r="A830" t="str">
            <v>Littérature arabe</v>
          </cell>
          <cell r="B830" t="str">
            <v>أدب عربي</v>
          </cell>
          <cell r="C830" t="str">
            <v>Université de Béchar</v>
          </cell>
          <cell r="D830" t="str">
            <v>LLA</v>
          </cell>
          <cell r="E830" t="str">
            <v>Langue et littérature arabes</v>
          </cell>
          <cell r="F830" t="str">
            <v>Etudes littéraires</v>
          </cell>
          <cell r="G830" t="str">
            <v>Etudes littéraires</v>
          </cell>
          <cell r="H830" t="str">
            <v>Littérature arabe</v>
          </cell>
          <cell r="I830" t="str">
            <v>أدب عربي</v>
          </cell>
          <cell r="J830" t="str">
            <v>دراسات أدبية</v>
          </cell>
          <cell r="K830" t="str">
            <v>Recr. régional</v>
          </cell>
          <cell r="L830" t="str">
            <v>A</v>
          </cell>
        </row>
        <row r="831">
          <cell r="A831" t="str">
            <v>Linguistique générale</v>
          </cell>
          <cell r="B831" t="str">
            <v>لسانيات عامة</v>
          </cell>
          <cell r="C831" t="str">
            <v>Université de Béchar</v>
          </cell>
          <cell r="D831" t="str">
            <v>LLA</v>
          </cell>
          <cell r="E831" t="str">
            <v>Langue et littérature arabes</v>
          </cell>
          <cell r="F831" t="str">
            <v>Etudes linguistiques</v>
          </cell>
          <cell r="G831" t="str">
            <v>Etudes linguistiques</v>
          </cell>
          <cell r="H831" t="str">
            <v>Linguistique générale</v>
          </cell>
          <cell r="I831" t="str">
            <v>لسانيات عامة</v>
          </cell>
          <cell r="J831" t="str">
            <v>دراسات لغوية</v>
          </cell>
          <cell r="K831" t="str">
            <v>Recr. régional</v>
          </cell>
          <cell r="L831" t="str">
            <v>A</v>
          </cell>
        </row>
        <row r="832">
          <cell r="A832" t="str">
            <v>Langue anglaise</v>
          </cell>
          <cell r="B832" t="str">
            <v>لغة انجليزية</v>
          </cell>
          <cell r="C832" t="str">
            <v>Université de Béchar</v>
          </cell>
          <cell r="D832" t="str">
            <v>LLE</v>
          </cell>
          <cell r="E832" t="str">
            <v>Langue anglaise</v>
          </cell>
          <cell r="F832" t="str">
            <v>langue anglaise</v>
          </cell>
          <cell r="G832" t="str">
            <v>Langue anglaise</v>
          </cell>
          <cell r="H832" t="str">
            <v>Langue anglaise</v>
          </cell>
          <cell r="I832" t="str">
            <v>لغة انجليزية</v>
          </cell>
          <cell r="J832" t="str">
            <v>لغة انجليزية</v>
          </cell>
          <cell r="K832" t="str">
            <v>Recr. régional</v>
          </cell>
          <cell r="L832" t="str">
            <v>A</v>
          </cell>
        </row>
        <row r="833">
          <cell r="A833" t="str">
            <v>Langue française</v>
          </cell>
          <cell r="B833" t="str">
            <v>لغة فرنسية</v>
          </cell>
          <cell r="C833" t="str">
            <v>Université de Béchar</v>
          </cell>
          <cell r="D833" t="str">
            <v>LLE</v>
          </cell>
          <cell r="E833" t="str">
            <v>Langue française</v>
          </cell>
          <cell r="F833" t="str">
            <v>langue française</v>
          </cell>
          <cell r="G833" t="str">
            <v>Langue française</v>
          </cell>
          <cell r="H833" t="str">
            <v>Langue française</v>
          </cell>
          <cell r="I833" t="str">
            <v>لغة فرنسية</v>
          </cell>
          <cell r="J833" t="str">
            <v>لغة فرنسية</v>
          </cell>
          <cell r="K833" t="str">
            <v>Recr. régional</v>
          </cell>
          <cell r="L833" t="str">
            <v>A</v>
          </cell>
        </row>
        <row r="834">
          <cell r="A834" t="str">
            <v>Systèmes informatiques</v>
          </cell>
          <cell r="B834" t="str">
            <v>نظم معلوماتية</v>
          </cell>
          <cell r="C834" t="str">
            <v>Université de Béchar</v>
          </cell>
          <cell r="D834" t="str">
            <v>MI</v>
          </cell>
          <cell r="E834" t="str">
            <v>Mathématiques et Informatique</v>
          </cell>
          <cell r="F834" t="str">
            <v>informatique</v>
          </cell>
          <cell r="G834" t="str">
            <v>Informatique</v>
          </cell>
          <cell r="H834" t="str">
            <v>Systèmes informatiques</v>
          </cell>
          <cell r="I834" t="str">
            <v>نظم معلوماتية</v>
          </cell>
          <cell r="J834" t="str">
            <v>إعلام آلي</v>
          </cell>
          <cell r="K834" t="str">
            <v>Recr. régional</v>
          </cell>
          <cell r="L834" t="str">
            <v>A</v>
          </cell>
        </row>
        <row r="835">
          <cell r="A835" t="str">
            <v>Mathématiques</v>
          </cell>
          <cell r="B835" t="str">
            <v>رياضيات</v>
          </cell>
          <cell r="C835" t="str">
            <v>Université de Béchar</v>
          </cell>
          <cell r="D835" t="str">
            <v>MI</v>
          </cell>
          <cell r="E835" t="str">
            <v>Mathématiques et Informatique</v>
          </cell>
          <cell r="F835" t="str">
            <v>mathématiques</v>
          </cell>
          <cell r="G835" t="str">
            <v>Mathématiques</v>
          </cell>
          <cell r="H835" t="str">
            <v>Mathématiques</v>
          </cell>
          <cell r="I835" t="str">
            <v>رياضيات</v>
          </cell>
          <cell r="J835" t="str">
            <v>رياضيات</v>
          </cell>
          <cell r="K835" t="str">
            <v>Recr. régional</v>
          </cell>
          <cell r="L835" t="str">
            <v>A</v>
          </cell>
        </row>
        <row r="836">
          <cell r="A836" t="str">
            <v>Chimie analytique</v>
          </cell>
          <cell r="B836" t="str">
            <v>الكيمياء التحليلية</v>
          </cell>
          <cell r="C836" t="str">
            <v>Université de Béchar</v>
          </cell>
          <cell r="D836" t="str">
            <v>SM</v>
          </cell>
          <cell r="E836" t="str">
            <v>Sciences de la matière</v>
          </cell>
          <cell r="F836" t="str">
            <v>chimie</v>
          </cell>
          <cell r="G836" t="str">
            <v>Chimie</v>
          </cell>
          <cell r="H836" t="str">
            <v>Chimie analytique</v>
          </cell>
          <cell r="I836" t="str">
            <v>الكيمياء التحليلية</v>
          </cell>
          <cell r="J836" t="str">
            <v>كيمياء</v>
          </cell>
          <cell r="K836" t="str">
            <v>Recr. régional</v>
          </cell>
          <cell r="L836" t="str">
            <v>A</v>
          </cell>
        </row>
        <row r="837">
          <cell r="A837" t="str">
            <v>Physique des matériaux</v>
          </cell>
          <cell r="B837" t="str">
            <v>فيزياء المواد</v>
          </cell>
          <cell r="C837" t="str">
            <v>Université de Béchar</v>
          </cell>
          <cell r="D837" t="str">
            <v>SM</v>
          </cell>
          <cell r="E837" t="str">
            <v>Sciences de la matière</v>
          </cell>
          <cell r="F837" t="str">
            <v>physique</v>
          </cell>
          <cell r="G837" t="str">
            <v>Physique</v>
          </cell>
          <cell r="H837" t="str">
            <v>Physique des matériaux</v>
          </cell>
          <cell r="I837" t="str">
            <v>فيزياء المواد</v>
          </cell>
          <cell r="J837" t="str">
            <v>فيزياء</v>
          </cell>
          <cell r="K837" t="str">
            <v>Recr. régional</v>
          </cell>
          <cell r="L837" t="str">
            <v>A</v>
          </cell>
        </row>
        <row r="838">
          <cell r="A838" t="str">
            <v>Physique énergétique</v>
          </cell>
          <cell r="B838" t="str">
            <v>الفيزياء الطاقوية</v>
          </cell>
          <cell r="C838" t="str">
            <v>Université de Béchar</v>
          </cell>
          <cell r="D838" t="str">
            <v>SM</v>
          </cell>
          <cell r="E838" t="str">
            <v>Sciences de la matière</v>
          </cell>
          <cell r="F838" t="str">
            <v>physique</v>
          </cell>
          <cell r="G838" t="str">
            <v>Physique</v>
          </cell>
          <cell r="H838" t="str">
            <v>Physique énergétique</v>
          </cell>
          <cell r="I838" t="str">
            <v>الفيزياء الطاقوية</v>
          </cell>
          <cell r="J838" t="str">
            <v>فيزياء</v>
          </cell>
          <cell r="K838" t="str">
            <v>Recr. régional</v>
          </cell>
          <cell r="L838" t="str">
            <v>A</v>
          </cell>
        </row>
        <row r="839">
          <cell r="A839" t="str">
            <v>Physique fondamentale</v>
          </cell>
          <cell r="B839" t="str">
            <v>الفيزياء الأساسية</v>
          </cell>
          <cell r="C839" t="str">
            <v>Université de Béchar</v>
          </cell>
          <cell r="D839" t="str">
            <v>SM</v>
          </cell>
          <cell r="E839" t="str">
            <v>Sciences de la matière</v>
          </cell>
          <cell r="F839" t="str">
            <v>physique</v>
          </cell>
          <cell r="G839" t="str">
            <v>Physique</v>
          </cell>
          <cell r="H839" t="str">
            <v>Physique fondamentale</v>
          </cell>
          <cell r="I839" t="str">
            <v>الفيزياء الأساسية</v>
          </cell>
          <cell r="J839" t="str">
            <v>فيزياء</v>
          </cell>
          <cell r="K839" t="str">
            <v>Recr. régional</v>
          </cell>
          <cell r="L839" t="str">
            <v>A</v>
          </cell>
        </row>
        <row r="840">
          <cell r="A840" t="str">
            <v>Biotechnologie microbienne</v>
          </cell>
          <cell r="B840" t="str">
            <v>بيوتكنولوجيا الميكروبات</v>
          </cell>
          <cell r="C840" t="str">
            <v>Université de Béchar</v>
          </cell>
          <cell r="D840" t="str">
            <v>SNV</v>
          </cell>
          <cell r="E840" t="str">
            <v>Sciences de la Nature et de la Vie</v>
          </cell>
          <cell r="F840" t="str">
            <v>Biotechnologies</v>
          </cell>
          <cell r="G840" t="str">
            <v>Biotechnologies</v>
          </cell>
          <cell r="H840" t="str">
            <v>Biotechnologie microbienne</v>
          </cell>
          <cell r="I840" t="str">
            <v>بيوتكنولوجيا الميكروبات</v>
          </cell>
          <cell r="J840" t="str">
            <v>بيوتكنولوجيا</v>
          </cell>
          <cell r="K840" t="str">
            <v>Recr. régional</v>
          </cell>
          <cell r="L840" t="str">
            <v>A</v>
          </cell>
        </row>
        <row r="841">
          <cell r="A841" t="str">
            <v>Technologie agroalimentaire et contrôle de qualité</v>
          </cell>
          <cell r="B841" t="str">
            <v>تكنولوجيا الأغذية  ومراقبة النوعية</v>
          </cell>
          <cell r="C841" t="str">
            <v>Université de Béchar</v>
          </cell>
          <cell r="D841" t="str">
            <v>SNV</v>
          </cell>
          <cell r="E841" t="str">
            <v>Sciences de la Nature et de la Vie</v>
          </cell>
          <cell r="F841" t="str">
            <v>sciences alimentaires</v>
          </cell>
          <cell r="G841" t="str">
            <v>Sciences alimentaires</v>
          </cell>
          <cell r="H841" t="str">
            <v>Technologie agroalimentaire et contrôle de qualité</v>
          </cell>
          <cell r="I841" t="str">
            <v>تكنولوجيا الأغذية  ومراقبة النوعية</v>
          </cell>
          <cell r="J841" t="str">
            <v>علوم الغذاء</v>
          </cell>
          <cell r="K841" t="str">
            <v>Recr. régional</v>
          </cell>
          <cell r="L841" t="str">
            <v>A</v>
          </cell>
        </row>
        <row r="842">
          <cell r="A842" t="str">
            <v>Biologie moléculaire</v>
          </cell>
          <cell r="B842" t="str">
            <v>بيولوجيا جزيئية</v>
          </cell>
          <cell r="C842" t="str">
            <v>Université de Béchar</v>
          </cell>
          <cell r="D842" t="str">
            <v>SNV</v>
          </cell>
          <cell r="E842" t="str">
            <v>Sciences de la Nature et de la Vie</v>
          </cell>
          <cell r="F842" t="str">
            <v>sciences biologiques</v>
          </cell>
          <cell r="G842" t="str">
            <v>Sciences biologiques</v>
          </cell>
          <cell r="H842" t="str">
            <v>Biologie moléculaire</v>
          </cell>
          <cell r="I842" t="str">
            <v>بيولوجيا جزيئية</v>
          </cell>
          <cell r="J842" t="str">
            <v>علوم بيولوجية</v>
          </cell>
          <cell r="K842" t="str">
            <v>Recr. régional</v>
          </cell>
          <cell r="L842" t="str">
            <v>A</v>
          </cell>
        </row>
        <row r="843">
          <cell r="A843" t="str">
            <v>Microbiologie</v>
          </cell>
          <cell r="B843" t="str">
            <v>علم الأحياء الدقيقة</v>
          </cell>
          <cell r="C843" t="str">
            <v>Université de Béchar</v>
          </cell>
          <cell r="D843" t="str">
            <v>SNV</v>
          </cell>
          <cell r="E843" t="str">
            <v>Sciences de la Nature et de la Vie</v>
          </cell>
          <cell r="F843" t="str">
            <v>sciences biologiques</v>
          </cell>
          <cell r="G843" t="str">
            <v>Sciences biologiques</v>
          </cell>
          <cell r="H843" t="str">
            <v>Microbiologie</v>
          </cell>
          <cell r="I843" t="str">
            <v>علم الأحياء الدقيقة</v>
          </cell>
          <cell r="J843" t="str">
            <v>علوم بيولوجية</v>
          </cell>
          <cell r="K843" t="str">
            <v>Recr. régional</v>
          </cell>
          <cell r="L843" t="str">
            <v>A</v>
          </cell>
        </row>
        <row r="844">
          <cell r="A844" t="str">
            <v>Marketing</v>
          </cell>
          <cell r="B844" t="str">
            <v>تسويق</v>
          </cell>
          <cell r="C844" t="str">
            <v>Université de Béchar</v>
          </cell>
          <cell r="D844" t="str">
            <v>SEGC</v>
          </cell>
          <cell r="E844" t="str">
            <v>Sciences économiques, de gestion et commerciales </v>
          </cell>
          <cell r="F844" t="str">
            <v>sciences commerciales</v>
          </cell>
          <cell r="G844" t="str">
            <v>Sciences commerciales</v>
          </cell>
          <cell r="H844" t="str">
            <v>Marketing</v>
          </cell>
          <cell r="I844" t="str">
            <v>تسويق</v>
          </cell>
          <cell r="J844" t="str">
            <v>علوم تجارية</v>
          </cell>
          <cell r="K844" t="str">
            <v>Recr. régional</v>
          </cell>
          <cell r="L844" t="str">
            <v>A</v>
          </cell>
        </row>
        <row r="845">
          <cell r="A845" t="str">
            <v>Management</v>
          </cell>
          <cell r="B845" t="str">
            <v>إدارة الأعمال</v>
          </cell>
          <cell r="C845" t="str">
            <v>Université de Béchar</v>
          </cell>
          <cell r="D845" t="str">
            <v>SEGC</v>
          </cell>
          <cell r="E845" t="str">
            <v>Sciences économiques, de gestion et commerciales </v>
          </cell>
          <cell r="F845" t="str">
            <v>sciences de gestion</v>
          </cell>
          <cell r="G845" t="str">
            <v>Sciences de gestion</v>
          </cell>
          <cell r="H845" t="str">
            <v>Management</v>
          </cell>
          <cell r="I845" t="str">
            <v>إدارة الأعمال</v>
          </cell>
          <cell r="J845" t="str">
            <v>علوم التسيير</v>
          </cell>
          <cell r="K845" t="str">
            <v>Recr. régional</v>
          </cell>
          <cell r="L845" t="str">
            <v>A</v>
          </cell>
        </row>
        <row r="846">
          <cell r="A846" t="str">
            <v>Economie monétaire et bancaire</v>
          </cell>
          <cell r="B846" t="str">
            <v>اقتصاد نقدي وبنكي</v>
          </cell>
          <cell r="C846" t="str">
            <v>Université de Béchar</v>
          </cell>
          <cell r="D846" t="str">
            <v>SEGC</v>
          </cell>
          <cell r="E846" t="str">
            <v>Sciences économiques, de gestion et commerciales </v>
          </cell>
          <cell r="F846" t="str">
            <v>sciences économiques</v>
          </cell>
          <cell r="G846" t="str">
            <v>Sciences économiques</v>
          </cell>
          <cell r="H846" t="str">
            <v>Economie monétaire et bancaire</v>
          </cell>
          <cell r="I846" t="str">
            <v>اقتصاد نقدي وبنكي</v>
          </cell>
          <cell r="J846" t="str">
            <v>علوم اقتصادية</v>
          </cell>
          <cell r="K846" t="str">
            <v>Recr. régional</v>
          </cell>
          <cell r="L846" t="str">
            <v>A</v>
          </cell>
        </row>
        <row r="847">
          <cell r="A847" t="str">
            <v>Comptabilité et audit</v>
          </cell>
          <cell r="B847" t="str">
            <v>محاسبة ومراجعة</v>
          </cell>
          <cell r="C847" t="str">
            <v>Université de Béchar</v>
          </cell>
          <cell r="D847" t="str">
            <v>SEGC</v>
          </cell>
          <cell r="E847" t="str">
            <v>Sciences économiques, de gestion et commerciales </v>
          </cell>
          <cell r="F847" t="str">
            <v>sciences financières et comptabilité</v>
          </cell>
          <cell r="G847" t="str">
            <v>Sciences financières et comptabilité</v>
          </cell>
          <cell r="H847" t="str">
            <v>Comptabilité et audit</v>
          </cell>
          <cell r="I847" t="str">
            <v>محاسبة ومراجعة</v>
          </cell>
          <cell r="J847" t="str">
            <v>علوم مالية ومحاسبة</v>
          </cell>
          <cell r="K847" t="str">
            <v>Recr. régional</v>
          </cell>
          <cell r="L847" t="str">
            <v>A</v>
          </cell>
        </row>
        <row r="848">
          <cell r="A848" t="str">
            <v>Finance des banques et des assurances</v>
          </cell>
          <cell r="B848" t="str">
            <v>مالية البنوك والتأمينات</v>
          </cell>
          <cell r="C848" t="str">
            <v>Université de Béchar</v>
          </cell>
          <cell r="D848" t="str">
            <v>SEGC</v>
          </cell>
          <cell r="E848" t="str">
            <v>Sciences économiques, de gestion et commerciales </v>
          </cell>
          <cell r="F848" t="str">
            <v>sciences financières et comptabilité</v>
          </cell>
          <cell r="G848" t="str">
            <v>Sciences financières et comptabilité</v>
          </cell>
          <cell r="H848" t="str">
            <v>Finance des banques et des assurances</v>
          </cell>
          <cell r="I848" t="str">
            <v>مالية البنوك والتأمينات</v>
          </cell>
          <cell r="J848" t="str">
            <v>علوم مالية ومحاسبة</v>
          </cell>
          <cell r="K848" t="str">
            <v>Recr. régional</v>
          </cell>
          <cell r="L848" t="str">
            <v>A</v>
          </cell>
        </row>
        <row r="849">
          <cell r="A849" t="str">
            <v>Automatique</v>
          </cell>
          <cell r="B849" t="str">
            <v>آلية</v>
          </cell>
          <cell r="C849" t="str">
            <v>Université de Béchar</v>
          </cell>
          <cell r="D849" t="str">
            <v>ST</v>
          </cell>
          <cell r="E849" t="str">
            <v>Sciences et Technologies</v>
          </cell>
          <cell r="F849" t="str">
            <v>automatique</v>
          </cell>
          <cell r="G849" t="str">
            <v>Automatique</v>
          </cell>
          <cell r="H849" t="str">
            <v>Automatique</v>
          </cell>
          <cell r="I849" t="str">
            <v>آلية</v>
          </cell>
          <cell r="J849" t="str">
            <v>آلية</v>
          </cell>
          <cell r="K849" t="str">
            <v>Recr. régional</v>
          </cell>
          <cell r="L849" t="str">
            <v>A</v>
          </cell>
        </row>
        <row r="850">
          <cell r="A850" t="str">
            <v>Electronique</v>
          </cell>
          <cell r="B850" t="str">
            <v>إلكترونيك</v>
          </cell>
          <cell r="C850" t="str">
            <v>Université de Béchar</v>
          </cell>
          <cell r="D850" t="str">
            <v>ST</v>
          </cell>
          <cell r="E850" t="str">
            <v>Sciences et Technologies</v>
          </cell>
          <cell r="F850" t="str">
            <v>electronique</v>
          </cell>
          <cell r="G850" t="str">
            <v>Electronique</v>
          </cell>
          <cell r="H850" t="str">
            <v>Electronique</v>
          </cell>
          <cell r="I850" t="str">
            <v>إلكترونيك</v>
          </cell>
          <cell r="J850" t="str">
            <v>إلكترونيك</v>
          </cell>
          <cell r="K850" t="str">
            <v>Recr. régional</v>
          </cell>
          <cell r="L850" t="str">
            <v>A</v>
          </cell>
        </row>
        <row r="851">
          <cell r="A851" t="str">
            <v>Electrotechnique</v>
          </cell>
          <cell r="B851" t="str">
            <v>كهروتقني</v>
          </cell>
          <cell r="C851" t="str">
            <v>Université de Béchar</v>
          </cell>
          <cell r="D851" t="str">
            <v>ST</v>
          </cell>
          <cell r="E851" t="str">
            <v>Sciences et Technologies</v>
          </cell>
          <cell r="F851" t="str">
            <v>electrotechnique</v>
          </cell>
          <cell r="G851" t="str">
            <v>Electrotechnique</v>
          </cell>
          <cell r="H851" t="str">
            <v>Electrotechnique</v>
          </cell>
          <cell r="I851" t="str">
            <v>كهروتقني</v>
          </cell>
          <cell r="J851" t="str">
            <v>كهروتقني</v>
          </cell>
          <cell r="K851" t="str">
            <v>Recr. régional</v>
          </cell>
          <cell r="L851" t="str">
            <v>A</v>
          </cell>
        </row>
        <row r="852">
          <cell r="A852" t="str">
            <v>Génie civil</v>
          </cell>
          <cell r="B852" t="str">
            <v>هندسة مدنية</v>
          </cell>
          <cell r="C852" t="str">
            <v>Université de Béchar</v>
          </cell>
          <cell r="D852" t="str">
            <v>ST</v>
          </cell>
          <cell r="E852" t="str">
            <v>Sciences et Technologies</v>
          </cell>
          <cell r="F852" t="str">
            <v>Génie Civil</v>
          </cell>
          <cell r="G852" t="str">
            <v>Génie civil</v>
          </cell>
          <cell r="H852" t="str">
            <v>Génie civil</v>
          </cell>
          <cell r="I852" t="str">
            <v>هندسة مدنية</v>
          </cell>
          <cell r="J852" t="str">
            <v>هندسة مدنية</v>
          </cell>
          <cell r="K852" t="str">
            <v>Recr. régional</v>
          </cell>
          <cell r="L852" t="str">
            <v>A</v>
          </cell>
        </row>
        <row r="853">
          <cell r="A853" t="str">
            <v>Génie de procédés</v>
          </cell>
          <cell r="B853" t="str">
            <v>هندسة الطرائق</v>
          </cell>
          <cell r="C853" t="str">
            <v>Université de Béchar</v>
          </cell>
          <cell r="D853" t="str">
            <v>ST</v>
          </cell>
          <cell r="E853" t="str">
            <v>Sciences et Technologies</v>
          </cell>
          <cell r="F853" t="str">
            <v>Génie de procédés</v>
          </cell>
          <cell r="G853" t="str">
            <v>Génie de procédés</v>
          </cell>
          <cell r="H853" t="str">
            <v>Génie de procédés</v>
          </cell>
          <cell r="I853" t="str">
            <v>هندسة الطرائق</v>
          </cell>
          <cell r="J853" t="str">
            <v>هندسة الطرائق</v>
          </cell>
          <cell r="K853" t="str">
            <v>Recr. régional</v>
          </cell>
          <cell r="L853" t="str">
            <v>A</v>
          </cell>
        </row>
        <row r="854">
          <cell r="A854" t="str">
            <v>Construction mécanique</v>
          </cell>
          <cell r="B854" t="str">
            <v>إنشاء ميكانيكي</v>
          </cell>
          <cell r="C854" t="str">
            <v>Université de Béchar</v>
          </cell>
          <cell r="D854" t="str">
            <v>ST</v>
          </cell>
          <cell r="E854" t="str">
            <v>Sciences et Technologies</v>
          </cell>
          <cell r="F854" t="str">
            <v>génie mécanique</v>
          </cell>
          <cell r="G854" t="str">
            <v>Génie mécanique</v>
          </cell>
          <cell r="H854" t="str">
            <v>Construction mécanique</v>
          </cell>
          <cell r="I854" t="str">
            <v>إنشاء ميكانيكي</v>
          </cell>
          <cell r="J854" t="str">
            <v>هندسة ميكانيكية</v>
          </cell>
          <cell r="K854" t="str">
            <v>Recr. régional</v>
          </cell>
          <cell r="L854" t="str">
            <v>A</v>
          </cell>
        </row>
        <row r="855">
          <cell r="A855" t="str">
            <v>Energétique</v>
          </cell>
          <cell r="B855" t="str">
            <v>طاقوية</v>
          </cell>
          <cell r="C855" t="str">
            <v>Université de Béchar</v>
          </cell>
          <cell r="D855" t="str">
            <v>ST</v>
          </cell>
          <cell r="E855" t="str">
            <v>Sciences et Technologies</v>
          </cell>
          <cell r="F855" t="str">
            <v>génie mécanique</v>
          </cell>
          <cell r="G855" t="str">
            <v>Génie mécanique</v>
          </cell>
          <cell r="H855" t="str">
            <v>Energétique</v>
          </cell>
          <cell r="I855" t="str">
            <v>طاقوية</v>
          </cell>
          <cell r="J855" t="str">
            <v>هندسة ميكانيكية</v>
          </cell>
          <cell r="K855" t="str">
            <v>Recr. régional</v>
          </cell>
          <cell r="L855" t="str">
            <v>A</v>
          </cell>
        </row>
        <row r="856">
          <cell r="A856" t="str">
            <v>Hydraulique</v>
          </cell>
          <cell r="B856" t="str">
            <v>ري</v>
          </cell>
          <cell r="C856" t="str">
            <v>Université de Béchar</v>
          </cell>
          <cell r="D856" t="str">
            <v>ST</v>
          </cell>
          <cell r="E856" t="str">
            <v>Sciences et Technologies</v>
          </cell>
          <cell r="F856" t="str">
            <v>hydraulique</v>
          </cell>
          <cell r="G856" t="str">
            <v>Hydraulique</v>
          </cell>
          <cell r="H856" t="str">
            <v>Hydraulique</v>
          </cell>
          <cell r="I856" t="str">
            <v>ري</v>
          </cell>
          <cell r="J856" t="str">
            <v>ري</v>
          </cell>
          <cell r="K856" t="str">
            <v>Recr. régional</v>
          </cell>
          <cell r="L856" t="str">
            <v>A</v>
          </cell>
        </row>
        <row r="857">
          <cell r="A857" t="str">
            <v>Télécommunications</v>
          </cell>
          <cell r="B857" t="str">
            <v>اتصالات سلكية ولاسلكية</v>
          </cell>
          <cell r="C857" t="str">
            <v>Université de Béchar</v>
          </cell>
          <cell r="D857" t="str">
            <v>ST</v>
          </cell>
          <cell r="E857" t="str">
            <v>Sciences et Technologies</v>
          </cell>
          <cell r="F857" t="str">
            <v>Télécommunications</v>
          </cell>
          <cell r="G857" t="str">
            <v>Télécommunications</v>
          </cell>
          <cell r="H857" t="str">
            <v>Télécommunications</v>
          </cell>
          <cell r="I857" t="str">
            <v>اتصالات سلكية ولاسلكية</v>
          </cell>
          <cell r="J857" t="str">
            <v>اتصالات سلكية ولا سلكية</v>
          </cell>
          <cell r="K857" t="str">
            <v>Recr. régional</v>
          </cell>
          <cell r="L857" t="str">
            <v>A</v>
          </cell>
        </row>
        <row r="858">
          <cell r="A858" t="str">
            <v>Travaux publics</v>
          </cell>
          <cell r="B858" t="str">
            <v>أشغال عمومية</v>
          </cell>
          <cell r="C858" t="str">
            <v>Université de Béchar</v>
          </cell>
          <cell r="D858" t="str">
            <v>ST</v>
          </cell>
          <cell r="E858" t="str">
            <v>Sciences et Technologies</v>
          </cell>
          <cell r="F858" t="str">
            <v>travaux publics</v>
          </cell>
          <cell r="G858" t="str">
            <v>Travaux publics</v>
          </cell>
          <cell r="H858" t="str">
            <v>Travaux publics</v>
          </cell>
          <cell r="I858" t="str">
            <v>أشغال عمومية</v>
          </cell>
          <cell r="J858" t="str">
            <v>أشغال عمومية</v>
          </cell>
          <cell r="K858" t="str">
            <v>Recr. régional</v>
          </cell>
          <cell r="L858" t="str">
            <v>A</v>
          </cell>
        </row>
        <row r="859">
          <cell r="A859" t="str">
            <v>Archéologie</v>
          </cell>
          <cell r="B859" t="str">
            <v>علم آثار</v>
          </cell>
          <cell r="C859" t="str">
            <v>Université de Béchar</v>
          </cell>
          <cell r="D859" t="str">
            <v>SHS</v>
          </cell>
          <cell r="E859" t="str">
            <v>Sciences humaines</v>
          </cell>
          <cell r="F859" t="str">
            <v>sciences humaines - archéologie</v>
          </cell>
          <cell r="G859" t="str">
            <v>Sciences humaines - archéologie</v>
          </cell>
          <cell r="H859" t="str">
            <v>Archéologie</v>
          </cell>
          <cell r="I859" t="str">
            <v>علم آثار</v>
          </cell>
          <cell r="J859" t="str">
            <v>علوم إنسانية - علم الآثار</v>
          </cell>
          <cell r="K859" t="str">
            <v>Recr. régional</v>
          </cell>
          <cell r="L859" t="str">
            <v>A</v>
          </cell>
        </row>
        <row r="860">
          <cell r="A860" t="str">
            <v>Communication</v>
          </cell>
          <cell r="B860" t="str">
            <v>اتصال</v>
          </cell>
          <cell r="C860" t="str">
            <v>Université de Béchar</v>
          </cell>
          <cell r="D860" t="str">
            <v>SHS</v>
          </cell>
          <cell r="E860" t="str">
            <v>Sciences humaines</v>
          </cell>
          <cell r="F860" t="str">
            <v>sciences humaines - sciences de l’information et de la communication</v>
          </cell>
          <cell r="G860" t="str">
            <v>Sciences humaines - sciences de l’information et de la communication</v>
          </cell>
          <cell r="H860" t="str">
            <v>Communication</v>
          </cell>
          <cell r="I860" t="str">
            <v>اتصال</v>
          </cell>
          <cell r="J860" t="str">
            <v>علوم إنسانية - علوم الإعلام و الاتصال</v>
          </cell>
          <cell r="K860" t="str">
            <v>Recr. régional</v>
          </cell>
          <cell r="L860" t="str">
            <v>A</v>
          </cell>
        </row>
        <row r="861">
          <cell r="A861" t="str">
            <v>Sociologie</v>
          </cell>
          <cell r="B861" t="str">
            <v>علم الإجتماع</v>
          </cell>
          <cell r="C861" t="str">
            <v>Université de Béchar</v>
          </cell>
          <cell r="D861" t="str">
            <v>SHS</v>
          </cell>
          <cell r="E861" t="str">
            <v>Sciences sociales</v>
          </cell>
          <cell r="F861" t="str">
            <v>sciences sociales - sociologie</v>
          </cell>
          <cell r="G861" t="str">
            <v>Sciences sociales - sociologie</v>
          </cell>
          <cell r="H861" t="str">
            <v>Sociologie</v>
          </cell>
          <cell r="I861" t="str">
            <v>علم الإجتماع</v>
          </cell>
          <cell r="J861" t="str">
            <v>علوم اجتماعية - علم الإجتماع</v>
          </cell>
          <cell r="K861" t="str">
            <v>Recr. régional</v>
          </cell>
          <cell r="L861" t="str">
            <v>A</v>
          </cell>
        </row>
        <row r="862">
          <cell r="A862" t="str">
            <v>Psychologie clinique</v>
          </cell>
          <cell r="B862" t="str">
            <v>علم النفس العيادي</v>
          </cell>
          <cell r="C862" t="str">
            <v>Université de Béchar</v>
          </cell>
          <cell r="D862" t="str">
            <v>SHS</v>
          </cell>
          <cell r="E862" t="str">
            <v>Sciences sociales</v>
          </cell>
          <cell r="F862" t="str">
            <v>Sciences sociales - psychologie</v>
          </cell>
          <cell r="G862" t="str">
            <v>Sciences sociales - psychologie</v>
          </cell>
          <cell r="H862" t="str">
            <v>Psychologie clinique</v>
          </cell>
          <cell r="I862" t="str">
            <v>علم النفس العيادي</v>
          </cell>
          <cell r="J862" t="str">
            <v>علوم اجتماعية - علم النفس</v>
          </cell>
          <cell r="K862" t="str">
            <v>Recr. régional</v>
          </cell>
          <cell r="L862" t="str">
            <v>A</v>
          </cell>
        </row>
        <row r="863">
          <cell r="A863" t="str">
            <v>Philosophie générale</v>
          </cell>
          <cell r="B863" t="str">
            <v>فلسفة عامة</v>
          </cell>
          <cell r="C863" t="str">
            <v>Université de Béchar</v>
          </cell>
          <cell r="D863" t="str">
            <v>SHS</v>
          </cell>
          <cell r="E863" t="str">
            <v>Sciences sociales</v>
          </cell>
          <cell r="F863" t="str">
            <v>Sciences sociales - philosophie</v>
          </cell>
          <cell r="G863" t="str">
            <v>Sciences sociales - philosophie</v>
          </cell>
          <cell r="H863" t="str">
            <v>Philosophie générale</v>
          </cell>
          <cell r="I863" t="str">
            <v>فلسفة عامة</v>
          </cell>
          <cell r="J863" t="str">
            <v>علوم اجتماعية - فلسفة</v>
          </cell>
          <cell r="K863" t="str">
            <v>Recr. régional</v>
          </cell>
          <cell r="L863" t="str">
            <v>A</v>
          </cell>
        </row>
        <row r="864">
          <cell r="A864" t="str">
            <v>Histoire générale</v>
          </cell>
          <cell r="B864" t="str">
            <v>تاريخ عام</v>
          </cell>
          <cell r="C864" t="str">
            <v>Université de Béchar</v>
          </cell>
          <cell r="D864" t="str">
            <v>SHS</v>
          </cell>
          <cell r="E864" t="str">
            <v>Sciences humaines</v>
          </cell>
          <cell r="F864" t="str">
            <v>Sciences humaines - histoire</v>
          </cell>
          <cell r="G864" t="str">
            <v>Sciences humaines - histoire</v>
          </cell>
          <cell r="H864" t="str">
            <v>Histoire générale</v>
          </cell>
          <cell r="I864" t="str">
            <v>تاريخ عام</v>
          </cell>
          <cell r="J864" t="str">
            <v>علوم إنسانية - تاريخ</v>
          </cell>
          <cell r="K864" t="str">
            <v>Recr. régional</v>
          </cell>
          <cell r="L864" t="str">
            <v>A</v>
          </cell>
        </row>
        <row r="865">
          <cell r="A865" t="str">
            <v>Droit privé</v>
          </cell>
          <cell r="B865" t="str">
            <v>قانون خاص</v>
          </cell>
          <cell r="C865" t="str">
            <v>Université de Béjaia</v>
          </cell>
          <cell r="D865" t="str">
            <v>DSP</v>
          </cell>
          <cell r="E865" t="str">
            <v>Droit</v>
          </cell>
          <cell r="F865" t="str">
            <v>droit</v>
          </cell>
          <cell r="G865" t="str">
            <v>Droit</v>
          </cell>
          <cell r="H865" t="str">
            <v>Droit privé</v>
          </cell>
          <cell r="I865" t="str">
            <v>قانون خاص</v>
          </cell>
          <cell r="J865" t="str">
            <v>حقوق</v>
          </cell>
          <cell r="K865" t="str">
            <v>Recr. régional</v>
          </cell>
          <cell r="L865" t="str">
            <v>A</v>
          </cell>
        </row>
        <row r="866">
          <cell r="A866" t="str">
            <v>Droit public</v>
          </cell>
          <cell r="B866" t="str">
            <v>قانون عام</v>
          </cell>
          <cell r="C866" t="str">
            <v>Université de Béjaia</v>
          </cell>
          <cell r="D866" t="str">
            <v>DSP</v>
          </cell>
          <cell r="E866" t="str">
            <v>Droit</v>
          </cell>
          <cell r="F866" t="str">
            <v>droit</v>
          </cell>
          <cell r="G866" t="str">
            <v>Droit</v>
          </cell>
          <cell r="H866" t="str">
            <v>Droit public</v>
          </cell>
          <cell r="I866" t="str">
            <v>قانون عام</v>
          </cell>
          <cell r="J866" t="str">
            <v>حقوق</v>
          </cell>
          <cell r="K866" t="str">
            <v>Recr. régional</v>
          </cell>
          <cell r="L866" t="str">
            <v>A</v>
          </cell>
        </row>
        <row r="867">
          <cell r="A867" t="str">
            <v>Anthropologie</v>
          </cell>
          <cell r="B867" t="str">
            <v xml:space="preserve">انتربولوجيا </v>
          </cell>
          <cell r="C867" t="str">
            <v>Université de Béjaia</v>
          </cell>
          <cell r="D867" t="str">
            <v>LCA</v>
          </cell>
          <cell r="E867" t="str">
            <v>Langue et Culture Amazighes</v>
          </cell>
          <cell r="F867" t="str">
            <v>langue et civilisation</v>
          </cell>
          <cell r="G867" t="str">
            <v>Langue et civilisation</v>
          </cell>
          <cell r="H867" t="str">
            <v>Anthropologie</v>
          </cell>
          <cell r="I867" t="str">
            <v xml:space="preserve">انتربولوجيا </v>
          </cell>
          <cell r="J867" t="str">
            <v>لغة وحضارة</v>
          </cell>
          <cell r="K867" t="str">
            <v>Recr. régional</v>
          </cell>
          <cell r="L867" t="str">
            <v>A</v>
          </cell>
        </row>
        <row r="868">
          <cell r="A868" t="str">
            <v>Littérature  amazighe</v>
          </cell>
          <cell r="B868" t="str">
            <v>الأدب الأمازيغي</v>
          </cell>
          <cell r="C868" t="str">
            <v>Université de Béjaia</v>
          </cell>
          <cell r="D868" t="str">
            <v>LCA</v>
          </cell>
          <cell r="E868" t="str">
            <v>Langue et Culture Amazighes</v>
          </cell>
          <cell r="F868" t="str">
            <v>langue et littérature</v>
          </cell>
          <cell r="G868" t="str">
            <v>Langue et littérature</v>
          </cell>
          <cell r="H868" t="str">
            <v>Littérature  amazighe</v>
          </cell>
          <cell r="I868" t="str">
            <v>الأدب الأمازيغي</v>
          </cell>
          <cell r="J868" t="str">
            <v>لغة وآداب</v>
          </cell>
          <cell r="K868" t="str">
            <v>Recr. régional</v>
          </cell>
          <cell r="L868" t="str">
            <v>A</v>
          </cell>
        </row>
        <row r="869">
          <cell r="A869" t="str">
            <v>Linguistique amazighe</v>
          </cell>
          <cell r="B869" t="str">
            <v>اللسانية الأمازيغية</v>
          </cell>
          <cell r="C869" t="str">
            <v>Université de Béjaia</v>
          </cell>
          <cell r="D869" t="str">
            <v>LCA</v>
          </cell>
          <cell r="E869" t="str">
            <v>Langue et Culture Amazighes</v>
          </cell>
          <cell r="F869" t="str">
            <v>linguistique et didactique</v>
          </cell>
          <cell r="G869" t="str">
            <v>Linguistique et didactique</v>
          </cell>
          <cell r="H869" t="str">
            <v>Linguistique amazighe</v>
          </cell>
          <cell r="I869" t="str">
            <v>اللسانية الأمازيغية</v>
          </cell>
          <cell r="J869" t="str">
            <v>لسانيات وتعليمية</v>
          </cell>
          <cell r="K869" t="str">
            <v>Recr. régional</v>
          </cell>
          <cell r="L869" t="str">
            <v>A</v>
          </cell>
        </row>
        <row r="870">
          <cell r="A870" t="str">
            <v>Littérature arabe</v>
          </cell>
          <cell r="B870" t="str">
            <v>أدب عربي</v>
          </cell>
          <cell r="C870" t="str">
            <v>Université de Béjaia</v>
          </cell>
          <cell r="D870" t="str">
            <v>LLA</v>
          </cell>
          <cell r="E870" t="str">
            <v>Langue et littérature arabes</v>
          </cell>
          <cell r="F870" t="str">
            <v>Etudes littéraires</v>
          </cell>
          <cell r="G870" t="str">
            <v>Etudes littéraires</v>
          </cell>
          <cell r="H870" t="str">
            <v>Littérature arabe</v>
          </cell>
          <cell r="I870" t="str">
            <v>أدب عربي</v>
          </cell>
          <cell r="J870" t="str">
            <v>دراسات أدبية</v>
          </cell>
          <cell r="K870" t="str">
            <v>Recr. régional</v>
          </cell>
          <cell r="L870" t="str">
            <v>A</v>
          </cell>
        </row>
        <row r="871">
          <cell r="A871" t="str">
            <v>Linguistique appliquée</v>
          </cell>
          <cell r="B871" t="str">
            <v>لسانيات تطبيقية</v>
          </cell>
          <cell r="C871" t="str">
            <v>Université de Béjaia</v>
          </cell>
          <cell r="D871" t="str">
            <v>LLA</v>
          </cell>
          <cell r="E871" t="str">
            <v>Langue et littérature arabes</v>
          </cell>
          <cell r="F871" t="str">
            <v>Etudes linguistiques</v>
          </cell>
          <cell r="G871" t="str">
            <v>Etudes linguistiques</v>
          </cell>
          <cell r="H871" t="str">
            <v>Linguistique appliquée</v>
          </cell>
          <cell r="I871" t="str">
            <v>لسانيات تطبيقية</v>
          </cell>
          <cell r="J871" t="str">
            <v>دراسات لغوية</v>
          </cell>
          <cell r="K871" t="str">
            <v>Recr. régional</v>
          </cell>
          <cell r="L871" t="str">
            <v>A</v>
          </cell>
        </row>
        <row r="872">
          <cell r="A872" t="str">
            <v>Linguistique générale</v>
          </cell>
          <cell r="B872" t="str">
            <v>لسانيات عامة</v>
          </cell>
          <cell r="C872" t="str">
            <v>Université de Béjaia</v>
          </cell>
          <cell r="D872" t="str">
            <v>LLA</v>
          </cell>
          <cell r="E872" t="str">
            <v>Langue et littérature arabes</v>
          </cell>
          <cell r="F872" t="str">
            <v>Etudes linguistiques</v>
          </cell>
          <cell r="G872" t="str">
            <v>Etudes linguistiques</v>
          </cell>
          <cell r="H872" t="str">
            <v>Linguistique générale</v>
          </cell>
          <cell r="I872" t="str">
            <v>لسانيات عامة</v>
          </cell>
          <cell r="J872" t="str">
            <v>دراسات لغوية</v>
          </cell>
          <cell r="K872" t="str">
            <v>Recr. régional</v>
          </cell>
          <cell r="L872" t="str">
            <v>A</v>
          </cell>
        </row>
        <row r="873">
          <cell r="A873" t="str">
            <v>Langue anglaise</v>
          </cell>
          <cell r="B873" t="str">
            <v>لغة انجليزية</v>
          </cell>
          <cell r="C873" t="str">
            <v>Université de Béjaia</v>
          </cell>
          <cell r="D873" t="str">
            <v>LLE</v>
          </cell>
          <cell r="E873" t="str">
            <v>Langue anglaise</v>
          </cell>
          <cell r="F873" t="str">
            <v>langue anglaise</v>
          </cell>
          <cell r="G873" t="str">
            <v>Langue anglaise</v>
          </cell>
          <cell r="H873" t="str">
            <v>Langue anglaise</v>
          </cell>
          <cell r="I873" t="str">
            <v>لغة انجليزية</v>
          </cell>
          <cell r="J873" t="str">
            <v>لغة انجليزية</v>
          </cell>
          <cell r="K873" t="str">
            <v>Recr. régional</v>
          </cell>
          <cell r="L873" t="str">
            <v>A</v>
          </cell>
        </row>
        <row r="874">
          <cell r="A874" t="str">
            <v>Langue française</v>
          </cell>
          <cell r="B874" t="str">
            <v>لغة فرنسية</v>
          </cell>
          <cell r="C874" t="str">
            <v>Université de Béjaia</v>
          </cell>
          <cell r="D874" t="str">
            <v>LLE</v>
          </cell>
          <cell r="E874" t="str">
            <v>Langue française</v>
          </cell>
          <cell r="F874" t="str">
            <v>langue française</v>
          </cell>
          <cell r="G874" t="str">
            <v>Langue française</v>
          </cell>
          <cell r="H874" t="str">
            <v>Langue française</v>
          </cell>
          <cell r="I874" t="str">
            <v>لغة فرنسية</v>
          </cell>
          <cell r="J874" t="str">
            <v>لغة فرنسية</v>
          </cell>
          <cell r="K874" t="str">
            <v>Recr. régional</v>
          </cell>
          <cell r="L874" t="str">
            <v>A</v>
          </cell>
        </row>
        <row r="875">
          <cell r="A875" t="str">
            <v>Mathématiques</v>
          </cell>
          <cell r="B875" t="str">
            <v>رياضيات</v>
          </cell>
          <cell r="C875" t="str">
            <v>Université de Béjaia</v>
          </cell>
          <cell r="D875" t="str">
            <v>MI</v>
          </cell>
          <cell r="E875" t="str">
            <v>Mathématiques et Informatique</v>
          </cell>
          <cell r="F875" t="str">
            <v>mathématiques</v>
          </cell>
          <cell r="G875" t="str">
            <v>Mathématiques</v>
          </cell>
          <cell r="H875" t="str">
            <v>Mathématiques</v>
          </cell>
          <cell r="I875" t="str">
            <v>رياضيات</v>
          </cell>
          <cell r="J875" t="str">
            <v>رياضيات</v>
          </cell>
          <cell r="K875" t="str">
            <v>Recr. régional</v>
          </cell>
          <cell r="L875" t="str">
            <v>A</v>
          </cell>
        </row>
        <row r="876">
          <cell r="A876" t="str">
            <v>Statistique et traitement informatique des données</v>
          </cell>
          <cell r="B876" t="str">
            <v>إحصاء والمعالجة الآلية للمعطيات</v>
          </cell>
          <cell r="C876" t="str">
            <v>Université de Béjaia</v>
          </cell>
          <cell r="D876" t="str">
            <v>MI</v>
          </cell>
          <cell r="E876" t="str">
            <v>Mathématiques et Informatique</v>
          </cell>
          <cell r="F876" t="str">
            <v>mathématiques</v>
          </cell>
          <cell r="G876" t="str">
            <v>Mathématiques</v>
          </cell>
          <cell r="H876" t="str">
            <v>Statistique et traitement informatique des données</v>
          </cell>
          <cell r="I876" t="str">
            <v>إحصاء والمعالجة الآلية للمعطيات</v>
          </cell>
          <cell r="J876" t="str">
            <v>رياضيات</v>
          </cell>
          <cell r="K876" t="str">
            <v>Recr. régional</v>
          </cell>
          <cell r="L876" t="str">
            <v>P</v>
          </cell>
        </row>
        <row r="877">
          <cell r="A877" t="str">
            <v>Systèmes informatiques</v>
          </cell>
          <cell r="B877" t="str">
            <v>نظم معلوماتية</v>
          </cell>
          <cell r="C877" t="str">
            <v>Université de Béjaia</v>
          </cell>
          <cell r="D877" t="str">
            <v>MI</v>
          </cell>
          <cell r="E877" t="str">
            <v>Mathématiques et Informatique</v>
          </cell>
          <cell r="F877" t="str">
            <v>informatique</v>
          </cell>
          <cell r="G877" t="str">
            <v>Informatique</v>
          </cell>
          <cell r="H877" t="str">
            <v>Systèmes informatiques</v>
          </cell>
          <cell r="I877" t="str">
            <v>نظم معلوماتية</v>
          </cell>
          <cell r="J877" t="str">
            <v>إعلام آلي</v>
          </cell>
          <cell r="K877" t="str">
            <v>Recr. régional</v>
          </cell>
          <cell r="L877" t="str">
            <v>A</v>
          </cell>
        </row>
        <row r="878">
          <cell r="A878" t="str">
            <v>Chimie fondamentale</v>
          </cell>
          <cell r="B878" t="str">
            <v>الكيمياء الأساسية</v>
          </cell>
          <cell r="C878" t="str">
            <v>Université de Béjaia</v>
          </cell>
          <cell r="D878" t="str">
            <v>SM</v>
          </cell>
          <cell r="E878" t="str">
            <v>Sciences de la matière</v>
          </cell>
          <cell r="F878" t="str">
            <v>chimie</v>
          </cell>
          <cell r="G878" t="str">
            <v>Chimie</v>
          </cell>
          <cell r="H878" t="str">
            <v>Chimie fondamentale</v>
          </cell>
          <cell r="I878" t="str">
            <v>الكيمياء الأساسية</v>
          </cell>
          <cell r="J878" t="str">
            <v>كيمياء</v>
          </cell>
          <cell r="K878" t="str">
            <v>Recr. régional</v>
          </cell>
          <cell r="L878" t="str">
            <v>A</v>
          </cell>
        </row>
        <row r="879">
          <cell r="A879" t="str">
            <v>Physique fondamentale</v>
          </cell>
          <cell r="B879" t="str">
            <v>الفيزياء الأساسية</v>
          </cell>
          <cell r="C879" t="str">
            <v>Université de Béjaia</v>
          </cell>
          <cell r="D879" t="str">
            <v>SM</v>
          </cell>
          <cell r="E879" t="str">
            <v>Sciences de la matière</v>
          </cell>
          <cell r="F879" t="str">
            <v>physique</v>
          </cell>
          <cell r="G879" t="str">
            <v>Physique</v>
          </cell>
          <cell r="H879" t="str">
            <v>Physique fondamentale</v>
          </cell>
          <cell r="I879" t="str">
            <v>الفيزياء الأساسية</v>
          </cell>
          <cell r="J879" t="str">
            <v>فيزياء</v>
          </cell>
          <cell r="K879" t="str">
            <v>Recr. régional</v>
          </cell>
          <cell r="L879" t="str">
            <v>A</v>
          </cell>
        </row>
        <row r="880">
          <cell r="A880" t="str">
            <v>Ecologie et environnement</v>
          </cell>
          <cell r="B880" t="str">
            <v>بيئة ومحيط</v>
          </cell>
          <cell r="C880" t="str">
            <v>Université de Béjaia</v>
          </cell>
          <cell r="D880" t="str">
            <v>SNV</v>
          </cell>
          <cell r="E880" t="str">
            <v>Sciences de la Nature et de la Vie</v>
          </cell>
          <cell r="F880" t="str">
            <v>ecologie et environnement</v>
          </cell>
          <cell r="G880" t="str">
            <v>Ecologie et environnement</v>
          </cell>
          <cell r="H880" t="str">
            <v>Ecologie et environnement</v>
          </cell>
          <cell r="I880" t="str">
            <v>بيئة ومحيط</v>
          </cell>
          <cell r="J880" t="str">
            <v>بيئة ومحيط</v>
          </cell>
          <cell r="K880" t="str">
            <v>Recr. régional</v>
          </cell>
          <cell r="L880" t="str">
            <v>A</v>
          </cell>
        </row>
        <row r="881">
          <cell r="A881" t="str">
            <v>Alimentation. nutrition et pathologies</v>
          </cell>
          <cell r="B881" t="str">
            <v>الغذاء التغذية وعلم الأمراض</v>
          </cell>
          <cell r="C881" t="str">
            <v>Université de Béjaia</v>
          </cell>
          <cell r="D881" t="str">
            <v>SNV</v>
          </cell>
          <cell r="E881" t="str">
            <v>Sciences de la Nature et de la Vie</v>
          </cell>
          <cell r="F881" t="str">
            <v>sciences alimentaires</v>
          </cell>
          <cell r="G881" t="str">
            <v>Sciences alimentaires</v>
          </cell>
          <cell r="H881" t="str">
            <v>Alimentation. nutrition et pathologies</v>
          </cell>
          <cell r="I881" t="str">
            <v>الغذاء التغذية وعلم الأمراض</v>
          </cell>
          <cell r="J881" t="str">
            <v>علوم الغذاء</v>
          </cell>
          <cell r="K881" t="str">
            <v>Recr. régional</v>
          </cell>
          <cell r="L881" t="str">
            <v>A</v>
          </cell>
        </row>
        <row r="882">
          <cell r="A882" t="str">
            <v>Emballage et qualité</v>
          </cell>
          <cell r="B882" t="str">
            <v>تغليف ونوعية</v>
          </cell>
          <cell r="C882" t="str">
            <v>Université de Béjaia</v>
          </cell>
          <cell r="D882" t="str">
            <v>SNV</v>
          </cell>
          <cell r="E882" t="str">
            <v>Sciences alimentaires</v>
          </cell>
          <cell r="F882" t="str">
            <v>sciences alimentaires</v>
          </cell>
          <cell r="G882" t="str">
            <v>Sciences alimentaires</v>
          </cell>
          <cell r="H882" t="str">
            <v>Emballage et qualité</v>
          </cell>
          <cell r="I882" t="str">
            <v>تغليف ونوعية</v>
          </cell>
          <cell r="J882" t="str">
            <v>علوم الغذاء</v>
          </cell>
          <cell r="K882" t="str">
            <v>PAPS</v>
          </cell>
          <cell r="L882" t="str">
            <v>P</v>
          </cell>
        </row>
        <row r="883">
          <cell r="A883" t="str">
            <v>Biochimie</v>
          </cell>
          <cell r="B883" t="str">
            <v>بيوكيمياء</v>
          </cell>
          <cell r="C883" t="str">
            <v>Université de Béjaia</v>
          </cell>
          <cell r="D883" t="str">
            <v>SNV</v>
          </cell>
          <cell r="E883" t="str">
            <v>Sciences de la Nature et de la Vie</v>
          </cell>
          <cell r="F883" t="str">
            <v>sciences biologiques</v>
          </cell>
          <cell r="G883" t="str">
            <v>Sciences biologiques</v>
          </cell>
          <cell r="H883" t="str">
            <v>Biochimie</v>
          </cell>
          <cell r="I883" t="str">
            <v>بيوكيمياء</v>
          </cell>
          <cell r="J883" t="str">
            <v>علوم بيولوجية</v>
          </cell>
          <cell r="K883" t="str">
            <v>Recr. régional</v>
          </cell>
          <cell r="L883" t="str">
            <v>A</v>
          </cell>
        </row>
        <row r="884">
          <cell r="A884" t="str">
            <v>Biologie et physiologie animale</v>
          </cell>
          <cell r="B884" t="str">
            <v>بيولوجيا وفيزيولوجيا حيوانية</v>
          </cell>
          <cell r="C884" t="str">
            <v>Université de Béjaia</v>
          </cell>
          <cell r="D884" t="str">
            <v>SNV</v>
          </cell>
          <cell r="E884" t="str">
            <v>Sciences de la Nature et de la Vie</v>
          </cell>
          <cell r="F884" t="str">
            <v>sciences biologiques</v>
          </cell>
          <cell r="G884" t="str">
            <v>Sciences biologiques</v>
          </cell>
          <cell r="H884" t="str">
            <v>Biologie et physiologie animale</v>
          </cell>
          <cell r="I884" t="str">
            <v>بيولوجيا وفيزيولوجيا حيوانية</v>
          </cell>
          <cell r="J884" t="str">
            <v>علوم بيولوجية</v>
          </cell>
          <cell r="K884" t="str">
            <v>Recr. régional</v>
          </cell>
          <cell r="L884" t="str">
            <v>A</v>
          </cell>
        </row>
        <row r="885">
          <cell r="A885" t="str">
            <v>Biologie et physiologie végétale</v>
          </cell>
          <cell r="B885" t="str">
            <v>بيولوجيا وفيزيولوجيا نباتية</v>
          </cell>
          <cell r="C885" t="str">
            <v>Université de Béjaia</v>
          </cell>
          <cell r="D885" t="str">
            <v>SNV</v>
          </cell>
          <cell r="E885" t="str">
            <v>Sciences de la Nature et de la Vie</v>
          </cell>
          <cell r="F885" t="str">
            <v>sciences biologiques</v>
          </cell>
          <cell r="G885" t="str">
            <v>Sciences biologiques</v>
          </cell>
          <cell r="H885" t="str">
            <v>Biologie et physiologie végétale</v>
          </cell>
          <cell r="I885" t="str">
            <v>بيولوجيا وفيزيولوجيا نباتية</v>
          </cell>
          <cell r="J885" t="str">
            <v>علوم بيولوجية</v>
          </cell>
          <cell r="K885" t="str">
            <v>Recr. régional</v>
          </cell>
          <cell r="L885" t="str">
            <v>A</v>
          </cell>
        </row>
        <row r="886">
          <cell r="A886" t="str">
            <v>Microbiologie</v>
          </cell>
          <cell r="B886" t="str">
            <v>علم الأحياء الدقيقة</v>
          </cell>
          <cell r="C886" t="str">
            <v>Université de Béjaia</v>
          </cell>
          <cell r="D886" t="str">
            <v>SNV</v>
          </cell>
          <cell r="E886" t="str">
            <v>Sciences de la Nature et de la Vie</v>
          </cell>
          <cell r="F886" t="str">
            <v>sciences biologiques</v>
          </cell>
          <cell r="G886" t="str">
            <v>Sciences biologiques</v>
          </cell>
          <cell r="H886" t="str">
            <v>Microbiologie</v>
          </cell>
          <cell r="I886" t="str">
            <v>علم الأحياء الدقيقة</v>
          </cell>
          <cell r="J886" t="str">
            <v>علوم بيولوجية</v>
          </cell>
          <cell r="K886" t="str">
            <v>Recr. régional</v>
          </cell>
          <cell r="L886" t="str">
            <v>A</v>
          </cell>
        </row>
        <row r="887">
          <cell r="A887" t="str">
            <v>Commerce international et logistique</v>
          </cell>
          <cell r="B887" t="str">
            <v>تجارة دولية و إمداد</v>
          </cell>
          <cell r="C887" t="str">
            <v>Université de Béjaia</v>
          </cell>
          <cell r="D887" t="str">
            <v>SEGC</v>
          </cell>
          <cell r="E887" t="str">
            <v>Sciences économiques, de gestion et commerciales </v>
          </cell>
          <cell r="F887" t="str">
            <v>sciences commerciales</v>
          </cell>
          <cell r="G887" t="str">
            <v>Sciences commerciales</v>
          </cell>
          <cell r="H887" t="str">
            <v>Commerce international et logistique</v>
          </cell>
          <cell r="I887" t="str">
            <v>تجارة دولية و إمداد</v>
          </cell>
          <cell r="J887" t="str">
            <v>علوم تجارية</v>
          </cell>
          <cell r="K887" t="str">
            <v>Recr. régional</v>
          </cell>
          <cell r="L887" t="str">
            <v>A</v>
          </cell>
        </row>
        <row r="888">
          <cell r="A888" t="str">
            <v>Marketing</v>
          </cell>
          <cell r="B888" t="str">
            <v>تسويق</v>
          </cell>
          <cell r="C888" t="str">
            <v>Université de Béjaia</v>
          </cell>
          <cell r="D888" t="str">
            <v>SEGC</v>
          </cell>
          <cell r="E888" t="str">
            <v>Sciences économiques, de gestion et commerciales </v>
          </cell>
          <cell r="F888" t="str">
            <v>sciences commerciales</v>
          </cell>
          <cell r="G888" t="str">
            <v>Sciences commerciales</v>
          </cell>
          <cell r="H888" t="str">
            <v>Marketing</v>
          </cell>
          <cell r="I888" t="str">
            <v>تسويق</v>
          </cell>
          <cell r="J888" t="str">
            <v>علوم تجارية</v>
          </cell>
          <cell r="K888" t="str">
            <v>Recr. régional</v>
          </cell>
          <cell r="L888" t="str">
            <v>A</v>
          </cell>
        </row>
        <row r="889">
          <cell r="A889" t="str">
            <v>Entrepreneuriat</v>
          </cell>
          <cell r="B889" t="str">
            <v>مقاولاتية</v>
          </cell>
          <cell r="C889" t="str">
            <v>Université de Béjaia</v>
          </cell>
          <cell r="D889" t="str">
            <v>SEGC</v>
          </cell>
          <cell r="E889" t="str">
            <v>Sciences économiques, de gestion et commerciales </v>
          </cell>
          <cell r="F889" t="str">
            <v>sciences de gestion</v>
          </cell>
          <cell r="G889" t="str">
            <v>Sciences de gestion</v>
          </cell>
          <cell r="H889" t="str">
            <v>Entrepreneuriat</v>
          </cell>
          <cell r="I889" t="str">
            <v>مقاولاتية</v>
          </cell>
          <cell r="J889" t="str">
            <v>علوم التسيير</v>
          </cell>
          <cell r="K889" t="str">
            <v>Recr. régional</v>
          </cell>
          <cell r="L889" t="str">
            <v>A</v>
          </cell>
        </row>
        <row r="890">
          <cell r="A890" t="str">
            <v>Gestion des ressources humaines</v>
          </cell>
          <cell r="B890" t="str">
            <v>تسيير الموارد البشرية</v>
          </cell>
          <cell r="C890" t="str">
            <v>Université de Béjaia</v>
          </cell>
          <cell r="D890" t="str">
            <v>SEGC</v>
          </cell>
          <cell r="E890" t="str">
            <v>Sciences économiques, de gestion et commerciales </v>
          </cell>
          <cell r="F890" t="str">
            <v>sciences de gestion</v>
          </cell>
          <cell r="G890" t="str">
            <v>Sciences de gestion</v>
          </cell>
          <cell r="H890" t="str">
            <v>Gestion des ressources humaines</v>
          </cell>
          <cell r="I890" t="str">
            <v>تسيير الموارد البشرية</v>
          </cell>
          <cell r="J890" t="str">
            <v>علوم التسيير</v>
          </cell>
          <cell r="K890" t="str">
            <v>Recr. régional</v>
          </cell>
          <cell r="L890" t="str">
            <v>A</v>
          </cell>
        </row>
        <row r="891">
          <cell r="A891" t="str">
            <v>Management</v>
          </cell>
          <cell r="B891" t="str">
            <v>إدارة الأعمال</v>
          </cell>
          <cell r="C891" t="str">
            <v>Université de Béjaia</v>
          </cell>
          <cell r="D891" t="str">
            <v>SEGC</v>
          </cell>
          <cell r="E891" t="str">
            <v>Sciences économiques, de gestion et commerciales </v>
          </cell>
          <cell r="F891" t="str">
            <v>sciences de gestion</v>
          </cell>
          <cell r="G891" t="str">
            <v>Sciences de gestion</v>
          </cell>
          <cell r="H891" t="str">
            <v>Management</v>
          </cell>
          <cell r="I891" t="str">
            <v>إدارة الأعمال</v>
          </cell>
          <cell r="J891" t="str">
            <v>علوم التسيير</v>
          </cell>
          <cell r="K891" t="str">
            <v>Recr. régional</v>
          </cell>
          <cell r="L891" t="str">
            <v>A</v>
          </cell>
        </row>
        <row r="892">
          <cell r="A892" t="str">
            <v>Economie du développement</v>
          </cell>
          <cell r="B892" t="str">
            <v>اقتصاد التنمية</v>
          </cell>
          <cell r="C892" t="str">
            <v>Université de Béjaia</v>
          </cell>
          <cell r="D892" t="str">
            <v>SEGC</v>
          </cell>
          <cell r="E892" t="str">
            <v>Sciences économiques, de gestion et commerciales </v>
          </cell>
          <cell r="F892" t="str">
            <v>sciences économiques</v>
          </cell>
          <cell r="G892" t="str">
            <v>Sciences économiques</v>
          </cell>
          <cell r="H892" t="str">
            <v>Economie du développement</v>
          </cell>
          <cell r="I892" t="str">
            <v>اقتصاد التنمية</v>
          </cell>
          <cell r="J892" t="str">
            <v>علوم اقتصادية</v>
          </cell>
          <cell r="K892" t="str">
            <v>Recr. régional</v>
          </cell>
          <cell r="L892" t="str">
            <v>A</v>
          </cell>
        </row>
        <row r="893">
          <cell r="A893" t="str">
            <v>Economie monétaire et bancaire</v>
          </cell>
          <cell r="B893" t="str">
            <v>اقتصاد نقدي وبنكي</v>
          </cell>
          <cell r="C893" t="str">
            <v>Université de Béjaia</v>
          </cell>
          <cell r="D893" t="str">
            <v>SEGC</v>
          </cell>
          <cell r="E893" t="str">
            <v>Sciences économiques, de gestion et commerciales </v>
          </cell>
          <cell r="F893" t="str">
            <v>sciences économiques</v>
          </cell>
          <cell r="G893" t="str">
            <v>Sciences économiques</v>
          </cell>
          <cell r="H893" t="str">
            <v>Economie monétaire et bancaire</v>
          </cell>
          <cell r="I893" t="str">
            <v>اقتصاد نقدي وبنكي</v>
          </cell>
          <cell r="J893" t="str">
            <v>علوم اقتصادية</v>
          </cell>
          <cell r="K893" t="str">
            <v>Recr. régional</v>
          </cell>
          <cell r="L893" t="str">
            <v>A</v>
          </cell>
        </row>
        <row r="894">
          <cell r="A894" t="str">
            <v>Economie quantitative</v>
          </cell>
          <cell r="B894" t="str">
            <v>اقتصاد كمِّي</v>
          </cell>
          <cell r="C894" t="str">
            <v>Université de Béjaia</v>
          </cell>
          <cell r="D894" t="str">
            <v>SEGC</v>
          </cell>
          <cell r="E894" t="str">
            <v>Sciences économiques, de gestion et commerciales </v>
          </cell>
          <cell r="F894" t="str">
            <v>sciences économiques</v>
          </cell>
          <cell r="G894" t="str">
            <v>Sciences économiques</v>
          </cell>
          <cell r="H894" t="str">
            <v>Economie quantitative</v>
          </cell>
          <cell r="I894" t="str">
            <v>اقتصاد كمِّي</v>
          </cell>
          <cell r="J894" t="str">
            <v>علوم اقتصادية</v>
          </cell>
          <cell r="K894" t="str">
            <v>Recr. régional</v>
          </cell>
          <cell r="L894" t="str">
            <v>A</v>
          </cell>
        </row>
        <row r="895">
          <cell r="A895" t="str">
            <v>Comptabilité et finance</v>
          </cell>
          <cell r="B895" t="str">
            <v>محاسبة ومالية</v>
          </cell>
          <cell r="C895" t="str">
            <v>Université de Béjaia</v>
          </cell>
          <cell r="D895" t="str">
            <v>SEGC</v>
          </cell>
          <cell r="E895" t="str">
            <v>Sciences économiques, de gestion et commerciales </v>
          </cell>
          <cell r="F895" t="str">
            <v>sciences financières et comptabilité</v>
          </cell>
          <cell r="G895" t="str">
            <v>Sciences financières et comptabilité</v>
          </cell>
          <cell r="H895" t="str">
            <v>Comptabilité et finance</v>
          </cell>
          <cell r="I895" t="str">
            <v>محاسبة ومالية</v>
          </cell>
          <cell r="J895" t="str">
            <v>علوم مالية ومحاسبة</v>
          </cell>
          <cell r="K895" t="str">
            <v>Recr. régional</v>
          </cell>
          <cell r="L895" t="str">
            <v>A</v>
          </cell>
        </row>
        <row r="896">
          <cell r="A896" t="str">
            <v>Education et motricité</v>
          </cell>
          <cell r="B896" t="str">
            <v>التربية وعلم الحركة</v>
          </cell>
          <cell r="C896" t="str">
            <v>Université de Béjaia</v>
          </cell>
          <cell r="D896" t="str">
            <v>STAPS</v>
          </cell>
          <cell r="E896" t="str">
            <v>Sciences et Techniques des Activités Physiques et Sportives</v>
          </cell>
          <cell r="F896" t="str">
            <v>activité physique et sportive éducative</v>
          </cell>
          <cell r="G896" t="str">
            <v>Activité physique et sportive éducative</v>
          </cell>
          <cell r="H896" t="str">
            <v>Education et motricité</v>
          </cell>
          <cell r="I896" t="str">
            <v>التربية وعلم الحركة</v>
          </cell>
          <cell r="J896" t="str">
            <v>نشاط بدني رياضي تربوي</v>
          </cell>
          <cell r="K896" t="str">
            <v>Recr. régional</v>
          </cell>
          <cell r="L896" t="str">
            <v>A</v>
          </cell>
        </row>
        <row r="897">
          <cell r="A897" t="str">
            <v>Entrainement sportif compétitif</v>
          </cell>
          <cell r="B897" t="str">
            <v>التدريب الرياضي التنافسي</v>
          </cell>
          <cell r="C897" t="str">
            <v>Université de Béjaia</v>
          </cell>
          <cell r="D897" t="str">
            <v>STAPS</v>
          </cell>
          <cell r="E897" t="str">
            <v>Sciences et Techniques des Activités Physiques et Sportives</v>
          </cell>
          <cell r="F897" t="str">
            <v>entrainement sportif</v>
          </cell>
          <cell r="G897" t="str">
            <v>Entrainement sportif</v>
          </cell>
          <cell r="H897" t="str">
            <v>Entrainement sportif compétitif</v>
          </cell>
          <cell r="I897" t="str">
            <v>التدريب الرياضي التنافسي</v>
          </cell>
          <cell r="J897" t="str">
            <v>تدريب رياضي</v>
          </cell>
          <cell r="K897" t="str">
            <v>Recr. régional</v>
          </cell>
          <cell r="L897" t="str">
            <v>A</v>
          </cell>
        </row>
        <row r="898">
          <cell r="A898" t="str">
            <v>Automatique</v>
          </cell>
          <cell r="B898" t="str">
            <v>آلية</v>
          </cell>
          <cell r="C898" t="str">
            <v>Université de Béjaia</v>
          </cell>
          <cell r="D898" t="str">
            <v>ST</v>
          </cell>
          <cell r="E898" t="str">
            <v>Sciences et Technologies</v>
          </cell>
          <cell r="F898" t="str">
            <v>automatique</v>
          </cell>
          <cell r="G898" t="str">
            <v>Automatique</v>
          </cell>
          <cell r="H898" t="str">
            <v>Automatique</v>
          </cell>
          <cell r="I898" t="str">
            <v>آلية</v>
          </cell>
          <cell r="J898" t="str">
            <v>آلية</v>
          </cell>
          <cell r="K898" t="str">
            <v>Recr. régional</v>
          </cell>
          <cell r="L898" t="str">
            <v>A</v>
          </cell>
        </row>
        <row r="899">
          <cell r="A899" t="str">
            <v>Electromécanique</v>
          </cell>
          <cell r="B899" t="str">
            <v>كهروميكانيك</v>
          </cell>
          <cell r="C899" t="str">
            <v>Université de Béjaia</v>
          </cell>
          <cell r="D899" t="str">
            <v>ST</v>
          </cell>
          <cell r="E899" t="str">
            <v>Sciences et Technologies</v>
          </cell>
          <cell r="F899" t="str">
            <v>electromécanique</v>
          </cell>
          <cell r="G899" t="str">
            <v>Electromécanique</v>
          </cell>
          <cell r="H899" t="str">
            <v>Electromécanique</v>
          </cell>
          <cell r="I899" t="str">
            <v>كهروميكانيك</v>
          </cell>
          <cell r="J899" t="str">
            <v>كهروميكانيك</v>
          </cell>
          <cell r="K899" t="str">
            <v>Recr. régional</v>
          </cell>
          <cell r="L899" t="str">
            <v>A</v>
          </cell>
        </row>
        <row r="900">
          <cell r="A900" t="str">
            <v>Maintenance industrielle</v>
          </cell>
          <cell r="B900" t="str">
            <v>صيانة صناعية</v>
          </cell>
          <cell r="C900" t="str">
            <v>Université de Béjaia</v>
          </cell>
          <cell r="D900" t="str">
            <v>ST</v>
          </cell>
          <cell r="E900" t="str">
            <v>Sciences et Technologies</v>
          </cell>
          <cell r="F900" t="str">
            <v>electromécanique</v>
          </cell>
          <cell r="G900" t="str">
            <v>Electromécanique</v>
          </cell>
          <cell r="H900" t="str">
            <v>Maintenance industrielle</v>
          </cell>
          <cell r="I900" t="str">
            <v>صيانة صناعية</v>
          </cell>
          <cell r="J900" t="str">
            <v>كهروميكانيك</v>
          </cell>
          <cell r="K900" t="str">
            <v>Recr. régional</v>
          </cell>
          <cell r="L900" t="str">
            <v>A</v>
          </cell>
        </row>
        <row r="901">
          <cell r="A901" t="str">
            <v>Electronique</v>
          </cell>
          <cell r="B901" t="str">
            <v>إلكترونيك</v>
          </cell>
          <cell r="C901" t="str">
            <v>Université de Béjaia</v>
          </cell>
          <cell r="D901" t="str">
            <v>ST</v>
          </cell>
          <cell r="E901" t="str">
            <v>Sciences et Technologies</v>
          </cell>
          <cell r="F901" t="str">
            <v>electronique</v>
          </cell>
          <cell r="G901" t="str">
            <v>Electronique</v>
          </cell>
          <cell r="H901" t="str">
            <v>Electronique</v>
          </cell>
          <cell r="I901" t="str">
            <v>إلكترونيك</v>
          </cell>
          <cell r="J901" t="str">
            <v>إلكترونيك</v>
          </cell>
          <cell r="K901" t="str">
            <v>Recr. régional</v>
          </cell>
          <cell r="L901" t="str">
            <v>A</v>
          </cell>
        </row>
        <row r="902">
          <cell r="A902" t="str">
            <v>Electrotechnique</v>
          </cell>
          <cell r="B902" t="str">
            <v>كهروتقني</v>
          </cell>
          <cell r="C902" t="str">
            <v>Université de Béjaia</v>
          </cell>
          <cell r="D902" t="str">
            <v>ST</v>
          </cell>
          <cell r="E902" t="str">
            <v>Sciences et Technologies</v>
          </cell>
          <cell r="F902" t="str">
            <v>electrotechnique</v>
          </cell>
          <cell r="G902" t="str">
            <v>Electrotechnique</v>
          </cell>
          <cell r="H902" t="str">
            <v>Electrotechnique</v>
          </cell>
          <cell r="I902" t="str">
            <v>كهروتقني</v>
          </cell>
          <cell r="J902" t="str">
            <v>كهروتقني</v>
          </cell>
          <cell r="K902" t="str">
            <v>Recr. régional</v>
          </cell>
          <cell r="L902" t="str">
            <v>A</v>
          </cell>
        </row>
        <row r="903">
          <cell r="A903" t="str">
            <v>Génie civil</v>
          </cell>
          <cell r="B903" t="str">
            <v>هندسة مدنية</v>
          </cell>
          <cell r="C903" t="str">
            <v>Université de Béjaia</v>
          </cell>
          <cell r="D903" t="str">
            <v>ST</v>
          </cell>
          <cell r="E903" t="str">
            <v>Sciences et Technologies</v>
          </cell>
          <cell r="F903" t="str">
            <v>Génie Civil</v>
          </cell>
          <cell r="G903" t="str">
            <v>Génie civil</v>
          </cell>
          <cell r="H903" t="str">
            <v>Génie civil</v>
          </cell>
          <cell r="I903" t="str">
            <v>هندسة مدنية</v>
          </cell>
          <cell r="J903" t="str">
            <v>هندسة مدنية</v>
          </cell>
          <cell r="K903" t="str">
            <v>Recr. régional</v>
          </cell>
          <cell r="L903" t="str">
            <v>A</v>
          </cell>
        </row>
        <row r="904">
          <cell r="A904" t="str">
            <v>Génie de procédés</v>
          </cell>
          <cell r="B904" t="str">
            <v>هندسة الطرائق</v>
          </cell>
          <cell r="C904" t="str">
            <v>Université de Béjaia</v>
          </cell>
          <cell r="D904" t="str">
            <v>ST</v>
          </cell>
          <cell r="E904" t="str">
            <v>Sciences et Technologies</v>
          </cell>
          <cell r="F904" t="str">
            <v>Génie de procédés</v>
          </cell>
          <cell r="G904" t="str">
            <v>Génie de procédés</v>
          </cell>
          <cell r="H904" t="str">
            <v>Génie de procédés</v>
          </cell>
          <cell r="I904" t="str">
            <v>هندسة الطرائق</v>
          </cell>
          <cell r="J904" t="str">
            <v>هندسة الطرائق</v>
          </cell>
          <cell r="K904" t="str">
            <v>Recr. régional</v>
          </cell>
          <cell r="L904" t="str">
            <v>A</v>
          </cell>
        </row>
        <row r="905">
          <cell r="A905" t="str">
            <v>Construction mécanique</v>
          </cell>
          <cell r="B905" t="str">
            <v>إنشاء ميكانيكي</v>
          </cell>
          <cell r="C905" t="str">
            <v>Université de Béjaia</v>
          </cell>
          <cell r="D905" t="str">
            <v>ST</v>
          </cell>
          <cell r="E905" t="str">
            <v>Sciences et Technologies</v>
          </cell>
          <cell r="F905" t="str">
            <v>génie mécanique</v>
          </cell>
          <cell r="G905" t="str">
            <v>Génie mécanique</v>
          </cell>
          <cell r="H905" t="str">
            <v>Construction mécanique</v>
          </cell>
          <cell r="I905" t="str">
            <v>إنشاء ميكانيكي</v>
          </cell>
          <cell r="J905" t="str">
            <v>هندسة ميكانيكية</v>
          </cell>
          <cell r="K905" t="str">
            <v>Recr. régional</v>
          </cell>
          <cell r="L905" t="str">
            <v>A</v>
          </cell>
        </row>
        <row r="906">
          <cell r="A906" t="str">
            <v>Energétique</v>
          </cell>
          <cell r="B906" t="str">
            <v>طاقوية</v>
          </cell>
          <cell r="C906" t="str">
            <v>Université de Béjaia</v>
          </cell>
          <cell r="D906" t="str">
            <v>ST</v>
          </cell>
          <cell r="E906" t="str">
            <v>Sciences et Technologies</v>
          </cell>
          <cell r="F906" t="str">
            <v>génie mécanique</v>
          </cell>
          <cell r="G906" t="str">
            <v>Génie mécanique</v>
          </cell>
          <cell r="H906" t="str">
            <v>Energétique</v>
          </cell>
          <cell r="I906" t="str">
            <v>طاقوية</v>
          </cell>
          <cell r="J906" t="str">
            <v>هندسة ميكانيكية</v>
          </cell>
          <cell r="K906" t="str">
            <v>Recr. régional</v>
          </cell>
          <cell r="L906" t="str">
            <v>A</v>
          </cell>
        </row>
        <row r="907">
          <cell r="A907" t="str">
            <v>Génie des matériaux</v>
          </cell>
          <cell r="B907" t="str">
            <v>هندسة المواد</v>
          </cell>
          <cell r="C907" t="str">
            <v>Université de Béjaia</v>
          </cell>
          <cell r="D907" t="str">
            <v>ST</v>
          </cell>
          <cell r="E907" t="str">
            <v>Sciences et Technologies</v>
          </cell>
          <cell r="F907" t="str">
            <v>génie mécanique</v>
          </cell>
          <cell r="G907" t="str">
            <v>Génie mécanique</v>
          </cell>
          <cell r="H907" t="str">
            <v>Génie des matériaux</v>
          </cell>
          <cell r="I907" t="str">
            <v>هندسة المواد</v>
          </cell>
          <cell r="J907" t="str">
            <v>هندسة ميكانيكية</v>
          </cell>
          <cell r="K907" t="str">
            <v>Recr. régional</v>
          </cell>
          <cell r="L907" t="str">
            <v>A</v>
          </cell>
        </row>
        <row r="908">
          <cell r="A908" t="str">
            <v>Exploitation des mines</v>
          </cell>
          <cell r="B908" t="str">
            <v>استغلال المناجم</v>
          </cell>
          <cell r="C908" t="str">
            <v>Université de Béjaia</v>
          </cell>
          <cell r="D908" t="str">
            <v>ST</v>
          </cell>
          <cell r="E908" t="str">
            <v>Sciences et Technologies</v>
          </cell>
          <cell r="F908" t="str">
            <v>génie minier</v>
          </cell>
          <cell r="G908" t="str">
            <v>Génie minier</v>
          </cell>
          <cell r="H908" t="str">
            <v>Exploitation des mines</v>
          </cell>
          <cell r="I908" t="str">
            <v>استغلال المناجم</v>
          </cell>
          <cell r="J908" t="str">
            <v>هندسة المناجم</v>
          </cell>
          <cell r="K908" t="str">
            <v>Recr. régional</v>
          </cell>
          <cell r="L908" t="str">
            <v>A</v>
          </cell>
        </row>
        <row r="909">
          <cell r="A909" t="str">
            <v>Valorisation des ressources minérales</v>
          </cell>
          <cell r="B909" t="str">
            <v>تثمين الموارد المعدنية</v>
          </cell>
          <cell r="C909" t="str">
            <v>Université de Béjaia</v>
          </cell>
          <cell r="D909" t="str">
            <v>ST</v>
          </cell>
          <cell r="E909" t="str">
            <v>Sciences et Technologies</v>
          </cell>
          <cell r="F909" t="str">
            <v>génie minier</v>
          </cell>
          <cell r="G909" t="str">
            <v>Génie minier</v>
          </cell>
          <cell r="H909" t="str">
            <v>Valorisation des ressources minérales</v>
          </cell>
          <cell r="I909" t="str">
            <v>تثمين الموارد المعدنية</v>
          </cell>
          <cell r="J909" t="str">
            <v>هندسة المناجم</v>
          </cell>
          <cell r="K909" t="str">
            <v>Recr. régional</v>
          </cell>
          <cell r="L909" t="str">
            <v>A</v>
          </cell>
        </row>
        <row r="910">
          <cell r="A910" t="str">
            <v>Hydraulique urbaine</v>
          </cell>
          <cell r="B910" t="str">
            <v>الري الحضري</v>
          </cell>
          <cell r="C910" t="str">
            <v>Université de Béjaia</v>
          </cell>
          <cell r="D910" t="str">
            <v>ST</v>
          </cell>
          <cell r="E910" t="str">
            <v>Hydraulique</v>
          </cell>
          <cell r="F910" t="str">
            <v>hydraulique</v>
          </cell>
          <cell r="G910" t="str">
            <v>Hydraulique</v>
          </cell>
          <cell r="H910" t="str">
            <v>Hydraulique urbaine</v>
          </cell>
          <cell r="I910" t="str">
            <v>الري الحضري</v>
          </cell>
          <cell r="J910" t="str">
            <v>ري</v>
          </cell>
          <cell r="K910" t="str">
            <v>FRN</v>
          </cell>
          <cell r="L910" t="str">
            <v>A</v>
          </cell>
        </row>
        <row r="911">
          <cell r="A911" t="str">
            <v>Ouvrages et aménagements hydrauliques</v>
          </cell>
          <cell r="B911" t="str">
            <v>تهيئة ومنشآت الري</v>
          </cell>
          <cell r="C911" t="str">
            <v>Université de Béjaia</v>
          </cell>
          <cell r="D911" t="str">
            <v>ST</v>
          </cell>
          <cell r="E911" t="str">
            <v>Hydraulique</v>
          </cell>
          <cell r="F911" t="str">
            <v>hydraulique</v>
          </cell>
          <cell r="G911" t="str">
            <v>Hydraulique</v>
          </cell>
          <cell r="H911" t="str">
            <v>Ouvrages et aménagements hydrauliques</v>
          </cell>
          <cell r="I911" t="str">
            <v>تهيئة ومنشآت الري</v>
          </cell>
          <cell r="J911" t="str">
            <v>ري</v>
          </cell>
          <cell r="K911" t="str">
            <v>FRN</v>
          </cell>
          <cell r="L911" t="str">
            <v>A</v>
          </cell>
        </row>
        <row r="912">
          <cell r="A912" t="str">
            <v>Télécommunications</v>
          </cell>
          <cell r="B912" t="str">
            <v>اتصالات سلكية ولاسلكية</v>
          </cell>
          <cell r="C912" t="str">
            <v>Université de Béjaia</v>
          </cell>
          <cell r="D912" t="str">
            <v>ST</v>
          </cell>
          <cell r="E912" t="str">
            <v>Sciences et Technologies</v>
          </cell>
          <cell r="F912" t="str">
            <v>Télécommunications</v>
          </cell>
          <cell r="G912" t="str">
            <v>Télécommunications</v>
          </cell>
          <cell r="H912" t="str">
            <v>Télécommunications</v>
          </cell>
          <cell r="I912" t="str">
            <v>اتصالات سلكية ولاسلكية</v>
          </cell>
          <cell r="J912" t="str">
            <v>اتصالات سلكية ولا سلكية</v>
          </cell>
          <cell r="K912" t="str">
            <v>Recr. régional</v>
          </cell>
          <cell r="L912" t="str">
            <v>A</v>
          </cell>
        </row>
        <row r="913">
          <cell r="A913" t="str">
            <v>Communication</v>
          </cell>
          <cell r="B913" t="str">
            <v>اتصال</v>
          </cell>
          <cell r="C913" t="str">
            <v>Université de Béjaia</v>
          </cell>
          <cell r="D913" t="str">
            <v>SHS</v>
          </cell>
          <cell r="E913" t="str">
            <v>Sciences humaines</v>
          </cell>
          <cell r="F913" t="str">
            <v>sciences humaines - sciences de l’information et de la communication</v>
          </cell>
          <cell r="G913" t="str">
            <v>Sciences humaines - sciences de l’information et de la communication</v>
          </cell>
          <cell r="H913" t="str">
            <v>Communication</v>
          </cell>
          <cell r="I913" t="str">
            <v>اتصال</v>
          </cell>
          <cell r="J913" t="str">
            <v>علوم إنسانية - علوم الإعلام و الاتصال</v>
          </cell>
          <cell r="K913" t="str">
            <v>Recr. régional</v>
          </cell>
          <cell r="L913" t="str">
            <v>A</v>
          </cell>
        </row>
        <row r="914">
          <cell r="A914" t="str">
            <v>Sociologie</v>
          </cell>
          <cell r="B914" t="str">
            <v>علم الإجتماع</v>
          </cell>
          <cell r="C914" t="str">
            <v>Université de Béjaia</v>
          </cell>
          <cell r="D914" t="str">
            <v>SHS</v>
          </cell>
          <cell r="E914" t="str">
            <v>Sciences sociales</v>
          </cell>
          <cell r="F914" t="str">
            <v>sciences sociales - sociologie</v>
          </cell>
          <cell r="G914" t="str">
            <v>Sciences sociales - sociologie</v>
          </cell>
          <cell r="H914" t="str">
            <v>Sociologie</v>
          </cell>
          <cell r="I914" t="str">
            <v>علم الإجتماع</v>
          </cell>
          <cell r="J914" t="str">
            <v>علوم اجتماعية - علم الإجتماع</v>
          </cell>
          <cell r="K914" t="str">
            <v>Recr. régional</v>
          </cell>
          <cell r="L914" t="str">
            <v>A</v>
          </cell>
        </row>
        <row r="915">
          <cell r="A915" t="str">
            <v>Orthophonie</v>
          </cell>
          <cell r="B915" t="str">
            <v>أرطوفونيا</v>
          </cell>
          <cell r="C915" t="str">
            <v>Université de Béjaia</v>
          </cell>
          <cell r="D915" t="str">
            <v>SHS</v>
          </cell>
          <cell r="E915" t="str">
            <v>Sciences sociales</v>
          </cell>
          <cell r="F915" t="str">
            <v>Sciences sociales - orthophonie</v>
          </cell>
          <cell r="G915" t="str">
            <v>Sciences sociales - orthophonie</v>
          </cell>
          <cell r="H915" t="str">
            <v>Orthophonie</v>
          </cell>
          <cell r="I915" t="str">
            <v>أرطوفونيا</v>
          </cell>
          <cell r="J915" t="str">
            <v>علوم اجتماعية - أرطوفونيا</v>
          </cell>
          <cell r="K915" t="str">
            <v>Recr. régional</v>
          </cell>
          <cell r="L915" t="str">
            <v>A</v>
          </cell>
        </row>
        <row r="916">
          <cell r="A916" t="str">
            <v>Psychologie clinique</v>
          </cell>
          <cell r="B916" t="str">
            <v>علم النفس العيادي</v>
          </cell>
          <cell r="C916" t="str">
            <v>Université de Béjaia</v>
          </cell>
          <cell r="D916" t="str">
            <v>SHS</v>
          </cell>
          <cell r="E916" t="str">
            <v>Sciences sociales</v>
          </cell>
          <cell r="F916" t="str">
            <v>Sciences sociales - psychologie</v>
          </cell>
          <cell r="G916" t="str">
            <v>Sciences sociales - psychologie</v>
          </cell>
          <cell r="H916" t="str">
            <v>Psychologie clinique</v>
          </cell>
          <cell r="I916" t="str">
            <v>علم النفس العيادي</v>
          </cell>
          <cell r="J916" t="str">
            <v>علوم اجتماعية - علم النفس</v>
          </cell>
          <cell r="K916" t="str">
            <v>Recr. régional</v>
          </cell>
          <cell r="L916" t="str">
            <v>A</v>
          </cell>
        </row>
        <row r="917">
          <cell r="A917" t="str">
            <v>Psychologie du travail et de l'organisation</v>
          </cell>
          <cell r="B917" t="str">
            <v>علم النفس العمل والتنظيم</v>
          </cell>
          <cell r="C917" t="str">
            <v>Université de Béjaia</v>
          </cell>
          <cell r="D917" t="str">
            <v>SHS</v>
          </cell>
          <cell r="E917" t="str">
            <v>Sciences sociales</v>
          </cell>
          <cell r="F917" t="str">
            <v>Sciences sociales - psychologie</v>
          </cell>
          <cell r="G917" t="str">
            <v>Sciences sociales - psychologie</v>
          </cell>
          <cell r="H917" t="str">
            <v>Psychologie du travail et de l'organisation</v>
          </cell>
          <cell r="I917" t="str">
            <v>علم النفس العمل والتنظيم</v>
          </cell>
          <cell r="J917" t="str">
            <v>علوم اجتماعية - علم النفس</v>
          </cell>
          <cell r="K917" t="str">
            <v>Recr. régional</v>
          </cell>
          <cell r="L917" t="str">
            <v>A</v>
          </cell>
        </row>
        <row r="918">
          <cell r="A918" t="str">
            <v>Philosophie générale</v>
          </cell>
          <cell r="B918" t="str">
            <v>فلسفة عامة</v>
          </cell>
          <cell r="C918" t="str">
            <v>Université de Béjaia</v>
          </cell>
          <cell r="D918" t="str">
            <v>SHS</v>
          </cell>
          <cell r="E918" t="str">
            <v>Sciences sociales</v>
          </cell>
          <cell r="F918" t="str">
            <v>Sciences sociales - philosophie</v>
          </cell>
          <cell r="G918" t="str">
            <v>Sciences sociales - philosophie</v>
          </cell>
          <cell r="H918" t="str">
            <v>Philosophie générale</v>
          </cell>
          <cell r="I918" t="str">
            <v>فلسفة عامة</v>
          </cell>
          <cell r="J918" t="str">
            <v>علوم اجتماعية - فلسفة</v>
          </cell>
          <cell r="K918" t="str">
            <v>Recr. régional</v>
          </cell>
          <cell r="L918" t="str">
            <v>A</v>
          </cell>
        </row>
        <row r="919">
          <cell r="A919" t="str">
            <v>Histoire générale</v>
          </cell>
          <cell r="B919" t="str">
            <v>تاريخ عام</v>
          </cell>
          <cell r="C919" t="str">
            <v>Université de Béjaia</v>
          </cell>
          <cell r="D919" t="str">
            <v>SHS</v>
          </cell>
          <cell r="E919" t="str">
            <v>Sciences humaines</v>
          </cell>
          <cell r="F919" t="str">
            <v>Sciences humaines - histoire</v>
          </cell>
          <cell r="G919" t="str">
            <v>Sciences humaines - histoire</v>
          </cell>
          <cell r="H919" t="str">
            <v>Histoire générale</v>
          </cell>
          <cell r="I919" t="str">
            <v>تاريخ عام</v>
          </cell>
          <cell r="J919" t="str">
            <v>علوم إنسانية - تاريخ</v>
          </cell>
          <cell r="K919" t="str">
            <v>Recr. régional</v>
          </cell>
          <cell r="L919" t="str">
            <v>A</v>
          </cell>
        </row>
        <row r="920">
          <cell r="A920" t="str">
            <v>Aménagement du territoire</v>
          </cell>
          <cell r="B920" t="str">
            <v>تهيئة الإقليم</v>
          </cell>
          <cell r="C920" t="str">
            <v>Université de Biskra</v>
          </cell>
          <cell r="D920" t="str">
            <v>STU</v>
          </cell>
          <cell r="E920" t="str">
            <v>Géographie et aménagement du territoire</v>
          </cell>
          <cell r="F920" t="str">
            <v>géographie et aménagement du territoire</v>
          </cell>
          <cell r="G920" t="str">
            <v>Géographie et aménagement du territoire</v>
          </cell>
          <cell r="H920" t="str">
            <v>Aménagement du territoire</v>
          </cell>
          <cell r="I920" t="str">
            <v>تهيئة الإقليم</v>
          </cell>
          <cell r="J920" t="str">
            <v>جغرافيا وتهيئة الإقليم</v>
          </cell>
          <cell r="K920" t="str">
            <v>Recr. régional</v>
          </cell>
          <cell r="L920" t="str">
            <v>A</v>
          </cell>
        </row>
        <row r="921">
          <cell r="A921" t="str">
            <v>Gestion des villes</v>
          </cell>
          <cell r="B921" t="str">
            <v>تسيير المدن</v>
          </cell>
          <cell r="C921" t="str">
            <v>Université de Biskra</v>
          </cell>
          <cell r="D921" t="str">
            <v>AUMV</v>
          </cell>
          <cell r="E921" t="str">
            <v>Gestion des techniques urbaines</v>
          </cell>
          <cell r="F921" t="str">
            <v>gestion des techniques urbaines</v>
          </cell>
          <cell r="G921" t="str">
            <v>Gestion des techniques urbaines</v>
          </cell>
          <cell r="H921" t="str">
            <v>Gestion des villes</v>
          </cell>
          <cell r="I921" t="str">
            <v>تسيير المدن</v>
          </cell>
          <cell r="J921" t="str">
            <v>تسيير التقنيات الحضرية</v>
          </cell>
          <cell r="K921" t="str">
            <v>Recr. régional</v>
          </cell>
          <cell r="L921" t="str">
            <v>A</v>
          </cell>
        </row>
        <row r="922">
          <cell r="A922" t="str">
            <v>Architecture</v>
          </cell>
          <cell r="B922" t="str">
            <v>هندسة معمارية</v>
          </cell>
          <cell r="C922" t="str">
            <v>Université de Biskra</v>
          </cell>
          <cell r="D922" t="str">
            <v>AUMV</v>
          </cell>
          <cell r="E922" t="str">
            <v>Architecture</v>
          </cell>
          <cell r="F922" t="str">
            <v>architecture</v>
          </cell>
          <cell r="G922" t="str">
            <v>Architecture</v>
          </cell>
          <cell r="H922" t="str">
            <v>Architecture</v>
          </cell>
          <cell r="I922" t="str">
            <v>هندسة معمارية</v>
          </cell>
          <cell r="J922" t="str">
            <v>هندسة معمارية</v>
          </cell>
          <cell r="K922" t="str">
            <v>Recr. régional</v>
          </cell>
          <cell r="L922" t="str">
            <v>A</v>
          </cell>
        </row>
        <row r="923">
          <cell r="A923" t="str">
            <v>Droit privé</v>
          </cell>
          <cell r="B923" t="str">
            <v>قانون خاص</v>
          </cell>
          <cell r="C923" t="str">
            <v>Université de Biskra</v>
          </cell>
          <cell r="D923" t="str">
            <v>DSP</v>
          </cell>
          <cell r="E923" t="str">
            <v>Droit</v>
          </cell>
          <cell r="F923" t="str">
            <v>droit</v>
          </cell>
          <cell r="G923" t="str">
            <v>Droit</v>
          </cell>
          <cell r="H923" t="str">
            <v>Droit privé</v>
          </cell>
          <cell r="I923" t="str">
            <v>قانون خاص</v>
          </cell>
          <cell r="J923" t="str">
            <v>حقوق</v>
          </cell>
          <cell r="K923" t="str">
            <v>Recr. régional</v>
          </cell>
          <cell r="L923" t="str">
            <v>A</v>
          </cell>
        </row>
        <row r="924">
          <cell r="A924" t="str">
            <v>Droit public</v>
          </cell>
          <cell r="B924" t="str">
            <v>قانون عام</v>
          </cell>
          <cell r="C924" t="str">
            <v>Université de Biskra</v>
          </cell>
          <cell r="D924" t="str">
            <v>DSP</v>
          </cell>
          <cell r="E924" t="str">
            <v>Droit</v>
          </cell>
          <cell r="F924" t="str">
            <v>droit</v>
          </cell>
          <cell r="G924" t="str">
            <v>Droit</v>
          </cell>
          <cell r="H924" t="str">
            <v>Droit public</v>
          </cell>
          <cell r="I924" t="str">
            <v>قانون عام</v>
          </cell>
          <cell r="J924" t="str">
            <v>حقوق</v>
          </cell>
          <cell r="K924" t="str">
            <v>Recr. régional</v>
          </cell>
          <cell r="L924" t="str">
            <v>A</v>
          </cell>
        </row>
        <row r="925">
          <cell r="A925" t="str">
            <v>Organisation politique et administrative</v>
          </cell>
          <cell r="B925" t="str">
            <v>تنظيم سياسي وإداري</v>
          </cell>
          <cell r="C925" t="str">
            <v>Université de Biskra</v>
          </cell>
          <cell r="D925" t="str">
            <v>DSP</v>
          </cell>
          <cell r="E925" t="str">
            <v>Sciences politiques</v>
          </cell>
          <cell r="F925" t="str">
            <v>sciences politiques</v>
          </cell>
          <cell r="G925" t="str">
            <v>Sciences politiques</v>
          </cell>
          <cell r="H925" t="str">
            <v>Organisation politique et administrative</v>
          </cell>
          <cell r="I925" t="str">
            <v>تنظيم سياسي وإداري</v>
          </cell>
          <cell r="J925" t="str">
            <v>علوم سياسية</v>
          </cell>
          <cell r="K925" t="str">
            <v>Recr. régional</v>
          </cell>
          <cell r="L925" t="str">
            <v>A</v>
          </cell>
        </row>
        <row r="926">
          <cell r="A926" t="str">
            <v>Relations internationales</v>
          </cell>
          <cell r="B926" t="str">
            <v>علاقات دولية</v>
          </cell>
          <cell r="C926" t="str">
            <v>Université de Biskra</v>
          </cell>
          <cell r="D926" t="str">
            <v>DSP</v>
          </cell>
          <cell r="E926" t="str">
            <v>Sciences politiques</v>
          </cell>
          <cell r="F926" t="str">
            <v>sciences politiques</v>
          </cell>
          <cell r="G926" t="str">
            <v>Sciences politiques</v>
          </cell>
          <cell r="H926" t="str">
            <v>Relations internationales</v>
          </cell>
          <cell r="I926" t="str">
            <v>علاقات دولية</v>
          </cell>
          <cell r="J926" t="str">
            <v>علوم سياسية</v>
          </cell>
          <cell r="K926" t="str">
            <v>Recr. régional</v>
          </cell>
          <cell r="L926" t="str">
            <v>A</v>
          </cell>
        </row>
        <row r="927">
          <cell r="A927" t="str">
            <v>Critique et études littéraires</v>
          </cell>
          <cell r="B927" t="str">
            <v>نقد ودراسات أدبية</v>
          </cell>
          <cell r="C927" t="str">
            <v>Université de Biskra</v>
          </cell>
          <cell r="D927" t="str">
            <v>LLA</v>
          </cell>
          <cell r="E927" t="str">
            <v>Langue et littérature arabes</v>
          </cell>
          <cell r="F927" t="str">
            <v>Etudes critiques</v>
          </cell>
          <cell r="G927" t="str">
            <v>Etudes critiques</v>
          </cell>
          <cell r="H927" t="str">
            <v>Critique et études littéraires</v>
          </cell>
          <cell r="I927" t="str">
            <v>نقد ودراسات أدبية</v>
          </cell>
          <cell r="J927" t="str">
            <v>دراسات نقدية</v>
          </cell>
          <cell r="K927" t="str">
            <v>Recr. régional</v>
          </cell>
          <cell r="L927" t="str">
            <v>A</v>
          </cell>
        </row>
        <row r="928">
          <cell r="A928" t="str">
            <v>Littérature arabe</v>
          </cell>
          <cell r="B928" t="str">
            <v>أدب عربي</v>
          </cell>
          <cell r="C928" t="str">
            <v>Université de Biskra</v>
          </cell>
          <cell r="D928" t="str">
            <v>LLA</v>
          </cell>
          <cell r="E928" t="str">
            <v>Langue et littérature arabes</v>
          </cell>
          <cell r="F928" t="str">
            <v>Etudes littéraires</v>
          </cell>
          <cell r="G928" t="str">
            <v>Etudes littéraires</v>
          </cell>
          <cell r="H928" t="str">
            <v>Littérature arabe</v>
          </cell>
          <cell r="I928" t="str">
            <v>أدب عربي</v>
          </cell>
          <cell r="J928" t="str">
            <v>دراسات أدبية</v>
          </cell>
          <cell r="K928" t="str">
            <v>Recr. régional</v>
          </cell>
          <cell r="L928" t="str">
            <v>A</v>
          </cell>
        </row>
        <row r="929">
          <cell r="A929" t="str">
            <v>Linguistique générale</v>
          </cell>
          <cell r="B929" t="str">
            <v>لسانيات عامة</v>
          </cell>
          <cell r="C929" t="str">
            <v>Université de Biskra</v>
          </cell>
          <cell r="D929" t="str">
            <v>LLA</v>
          </cell>
          <cell r="E929" t="str">
            <v>Langue et littérature arabes</v>
          </cell>
          <cell r="F929" t="str">
            <v>Etudes linguistiques</v>
          </cell>
          <cell r="G929" t="str">
            <v>Etudes linguistiques</v>
          </cell>
          <cell r="H929" t="str">
            <v>Linguistique générale</v>
          </cell>
          <cell r="I929" t="str">
            <v>لسانيات عامة</v>
          </cell>
          <cell r="J929" t="str">
            <v>دراسات لغوية</v>
          </cell>
          <cell r="K929" t="str">
            <v>Recr. régional</v>
          </cell>
          <cell r="L929" t="str">
            <v>A</v>
          </cell>
        </row>
        <row r="930">
          <cell r="A930" t="str">
            <v>Langue anglaise</v>
          </cell>
          <cell r="B930" t="str">
            <v>لغة انجليزية</v>
          </cell>
          <cell r="C930" t="str">
            <v>Université de Biskra</v>
          </cell>
          <cell r="D930" t="str">
            <v>LLE</v>
          </cell>
          <cell r="E930" t="str">
            <v>Langue anglaise</v>
          </cell>
          <cell r="F930" t="str">
            <v>langue anglaise</v>
          </cell>
          <cell r="G930" t="str">
            <v>Langue anglaise</v>
          </cell>
          <cell r="H930" t="str">
            <v>Langue anglaise</v>
          </cell>
          <cell r="I930" t="str">
            <v>لغة انجليزية</v>
          </cell>
          <cell r="J930" t="str">
            <v>لغة انجليزية</v>
          </cell>
          <cell r="K930" t="str">
            <v>Recr. régional</v>
          </cell>
          <cell r="L930" t="str">
            <v>A</v>
          </cell>
        </row>
        <row r="931">
          <cell r="A931" t="str">
            <v>Langue française</v>
          </cell>
          <cell r="B931" t="str">
            <v>لغة فرنسية</v>
          </cell>
          <cell r="C931" t="str">
            <v>Université de Biskra</v>
          </cell>
          <cell r="D931" t="str">
            <v>LLE</v>
          </cell>
          <cell r="E931" t="str">
            <v>Langue française</v>
          </cell>
          <cell r="F931" t="str">
            <v>langue française</v>
          </cell>
          <cell r="G931" t="str">
            <v>Langue française</v>
          </cell>
          <cell r="H931" t="str">
            <v>Langue française</v>
          </cell>
          <cell r="I931" t="str">
            <v>لغة فرنسية</v>
          </cell>
          <cell r="J931" t="str">
            <v>لغة فرنسية</v>
          </cell>
          <cell r="K931" t="str">
            <v>Recr. régional</v>
          </cell>
          <cell r="L931" t="str">
            <v>A</v>
          </cell>
        </row>
        <row r="932">
          <cell r="A932" t="str">
            <v>Systèmes informatiques</v>
          </cell>
          <cell r="B932" t="str">
            <v>نظم معلوماتية</v>
          </cell>
          <cell r="C932" t="str">
            <v>Université de Biskra</v>
          </cell>
          <cell r="D932" t="str">
            <v>MI</v>
          </cell>
          <cell r="E932" t="str">
            <v>Mathématiques et Informatique</v>
          </cell>
          <cell r="F932" t="str">
            <v>informatique</v>
          </cell>
          <cell r="G932" t="str">
            <v>Informatique</v>
          </cell>
          <cell r="H932" t="str">
            <v>Systèmes informatiques</v>
          </cell>
          <cell r="I932" t="str">
            <v>نظم معلوماتية</v>
          </cell>
          <cell r="J932" t="str">
            <v>إعلام آلي</v>
          </cell>
          <cell r="K932" t="str">
            <v>Recr. régional</v>
          </cell>
          <cell r="L932" t="str">
            <v>A</v>
          </cell>
        </row>
        <row r="933">
          <cell r="A933" t="str">
            <v>Mathématiques</v>
          </cell>
          <cell r="B933" t="str">
            <v>رياضيات</v>
          </cell>
          <cell r="C933" t="str">
            <v>Université de Biskra</v>
          </cell>
          <cell r="D933" t="str">
            <v>MI</v>
          </cell>
          <cell r="E933" t="str">
            <v>Mathématiques et Informatique</v>
          </cell>
          <cell r="F933" t="str">
            <v>mathématiques</v>
          </cell>
          <cell r="G933" t="str">
            <v>Mathématiques</v>
          </cell>
          <cell r="H933" t="str">
            <v>Mathématiques</v>
          </cell>
          <cell r="I933" t="str">
            <v>رياضيات</v>
          </cell>
          <cell r="J933" t="str">
            <v>رياضيات</v>
          </cell>
          <cell r="K933" t="str">
            <v>Recr. régional</v>
          </cell>
          <cell r="L933" t="str">
            <v>A</v>
          </cell>
        </row>
        <row r="934">
          <cell r="A934" t="str">
            <v>Chimie analytique</v>
          </cell>
          <cell r="B934" t="str">
            <v>الكيمياء التحليلية</v>
          </cell>
          <cell r="C934" t="str">
            <v>Université de Biskra</v>
          </cell>
          <cell r="D934" t="str">
            <v>SM</v>
          </cell>
          <cell r="E934" t="str">
            <v>Sciences de la matière</v>
          </cell>
          <cell r="F934" t="str">
            <v>chimie</v>
          </cell>
          <cell r="G934" t="str">
            <v>Chimie</v>
          </cell>
          <cell r="H934" t="str">
            <v>Chimie analytique</v>
          </cell>
          <cell r="I934" t="str">
            <v>الكيمياء التحليلية</v>
          </cell>
          <cell r="J934" t="str">
            <v>كيمياء</v>
          </cell>
          <cell r="K934" t="str">
            <v>Recr. régional</v>
          </cell>
          <cell r="L934" t="str">
            <v>A</v>
          </cell>
        </row>
        <row r="935">
          <cell r="A935" t="str">
            <v>Chimie pharmaceutique</v>
          </cell>
          <cell r="B935" t="str">
            <v>الكيمياء الصيدلانية</v>
          </cell>
          <cell r="C935" t="str">
            <v>Université de Biskra</v>
          </cell>
          <cell r="D935" t="str">
            <v>SM</v>
          </cell>
          <cell r="E935" t="str">
            <v>Sciences de la matière</v>
          </cell>
          <cell r="F935" t="str">
            <v>chimie</v>
          </cell>
          <cell r="G935" t="str">
            <v>Chimie</v>
          </cell>
          <cell r="H935" t="str">
            <v>Chimie pharmaceutique</v>
          </cell>
          <cell r="I935" t="str">
            <v>الكيمياء الصيدلانية</v>
          </cell>
          <cell r="J935" t="str">
            <v>كيمياء</v>
          </cell>
          <cell r="K935" t="str">
            <v>Recr. régional</v>
          </cell>
          <cell r="L935" t="str">
            <v>A</v>
          </cell>
        </row>
        <row r="936">
          <cell r="A936" t="str">
            <v>Physique des matériaux</v>
          </cell>
          <cell r="B936" t="str">
            <v>فيزياء المواد</v>
          </cell>
          <cell r="C936" t="str">
            <v>Université de Biskra</v>
          </cell>
          <cell r="D936" t="str">
            <v>SM</v>
          </cell>
          <cell r="E936" t="str">
            <v>Sciences de la matière</v>
          </cell>
          <cell r="F936" t="str">
            <v>physique</v>
          </cell>
          <cell r="G936" t="str">
            <v>Physique</v>
          </cell>
          <cell r="H936" t="str">
            <v>Physique des matériaux</v>
          </cell>
          <cell r="I936" t="str">
            <v>فيزياء المواد</v>
          </cell>
          <cell r="J936" t="str">
            <v>فيزياء</v>
          </cell>
          <cell r="K936" t="str">
            <v>Recr. régional</v>
          </cell>
          <cell r="L936" t="str">
            <v>A</v>
          </cell>
        </row>
        <row r="937">
          <cell r="A937" t="str">
            <v>Physique fondamentale</v>
          </cell>
          <cell r="B937" t="str">
            <v>الفيزياء الأساسية</v>
          </cell>
          <cell r="C937" t="str">
            <v>Université de Biskra</v>
          </cell>
          <cell r="D937" t="str">
            <v>SM</v>
          </cell>
          <cell r="E937" t="str">
            <v>Sciences de la matière</v>
          </cell>
          <cell r="F937" t="str">
            <v>physique</v>
          </cell>
          <cell r="G937" t="str">
            <v>Physique</v>
          </cell>
          <cell r="H937" t="str">
            <v>Physique fondamentale</v>
          </cell>
          <cell r="I937" t="str">
            <v>الفيزياء الأساسية</v>
          </cell>
          <cell r="J937" t="str">
            <v>فيزياء</v>
          </cell>
          <cell r="K937" t="str">
            <v>Recr. régional</v>
          </cell>
          <cell r="L937" t="str">
            <v>A</v>
          </cell>
        </row>
        <row r="938">
          <cell r="A938" t="str">
            <v>Agronomie</v>
          </cell>
          <cell r="B938" t="str">
            <v xml:space="preserve">فلاحة </v>
          </cell>
          <cell r="C938" t="str">
            <v>Université de Biskra</v>
          </cell>
          <cell r="D938" t="str">
            <v>SNV</v>
          </cell>
          <cell r="E938" t="str">
            <v>Sciences agronomiques</v>
          </cell>
          <cell r="F938" t="str">
            <v>sciences agronomiques</v>
          </cell>
          <cell r="G938" t="str">
            <v>Sciences agronomiques</v>
          </cell>
          <cell r="H938" t="str">
            <v>Agronomie</v>
          </cell>
          <cell r="I938" t="str">
            <v xml:space="preserve">فلاحة </v>
          </cell>
          <cell r="J938" t="str">
            <v>علوم فلاحية</v>
          </cell>
          <cell r="K938" t="str">
            <v>FRN</v>
          </cell>
          <cell r="L938" t="str">
            <v>A</v>
          </cell>
        </row>
        <row r="939">
          <cell r="A939" t="str">
            <v>Production animale</v>
          </cell>
          <cell r="B939" t="str">
            <v>إنتاج حيواني</v>
          </cell>
          <cell r="C939" t="str">
            <v>Université de Biskra</v>
          </cell>
          <cell r="D939" t="str">
            <v>SNV</v>
          </cell>
          <cell r="E939" t="str">
            <v>Sciences agronomiques</v>
          </cell>
          <cell r="F939" t="str">
            <v>sciences agronomiques</v>
          </cell>
          <cell r="G939" t="str">
            <v>Sciences agronomiques</v>
          </cell>
          <cell r="H939" t="str">
            <v>Production animale</v>
          </cell>
          <cell r="I939" t="str">
            <v>إنتاج حيواني</v>
          </cell>
          <cell r="J939" t="str">
            <v>علوم فلاحية</v>
          </cell>
          <cell r="K939" t="str">
            <v>FRN</v>
          </cell>
          <cell r="L939" t="str">
            <v>A</v>
          </cell>
        </row>
        <row r="940">
          <cell r="A940" t="str">
            <v>Production végétale</v>
          </cell>
          <cell r="B940" t="str">
            <v>إنتاج نباتي</v>
          </cell>
          <cell r="C940" t="str">
            <v>Université de Biskra</v>
          </cell>
          <cell r="D940" t="str">
            <v>SNV</v>
          </cell>
          <cell r="E940" t="str">
            <v>Sciences agronomiques</v>
          </cell>
          <cell r="F940" t="str">
            <v>sciences agronomiques</v>
          </cell>
          <cell r="G940" t="str">
            <v>Sciences agronomiques</v>
          </cell>
          <cell r="H940" t="str">
            <v>Production végétale</v>
          </cell>
          <cell r="I940" t="str">
            <v>إنتاج نباتي</v>
          </cell>
          <cell r="J940" t="str">
            <v>علوم فلاحية</v>
          </cell>
          <cell r="K940" t="str">
            <v>FRN</v>
          </cell>
          <cell r="L940" t="str">
            <v>A</v>
          </cell>
        </row>
        <row r="941">
          <cell r="A941" t="str">
            <v>Sol et eau</v>
          </cell>
          <cell r="B941" t="str">
            <v>تربة وماء</v>
          </cell>
          <cell r="C941" t="str">
            <v>Université de Biskra</v>
          </cell>
          <cell r="D941" t="str">
            <v>SNV</v>
          </cell>
          <cell r="E941" t="str">
            <v>Sciences agronomiques</v>
          </cell>
          <cell r="F941" t="str">
            <v>sciences agronomiques</v>
          </cell>
          <cell r="G941" t="str">
            <v>Sciences agronomiques</v>
          </cell>
          <cell r="H941" t="str">
            <v>Sol et eau</v>
          </cell>
          <cell r="I941" t="str">
            <v>تربة وماء</v>
          </cell>
          <cell r="J941" t="str">
            <v>علوم فلاحية</v>
          </cell>
          <cell r="K941" t="str">
            <v>FRN</v>
          </cell>
          <cell r="L941" t="str">
            <v>A</v>
          </cell>
        </row>
        <row r="942">
          <cell r="A942" t="str">
            <v>Sol et eau</v>
          </cell>
          <cell r="B942" t="str">
            <v>تربة وماء</v>
          </cell>
          <cell r="C942" t="str">
            <v>Université de Biskra</v>
          </cell>
          <cell r="D942" t="str">
            <v>SNV</v>
          </cell>
          <cell r="E942" t="str">
            <v>Sciences de la Nature et de la Vie</v>
          </cell>
          <cell r="F942" t="str">
            <v>sciences agronomiques</v>
          </cell>
          <cell r="G942" t="str">
            <v>Sciences agronomiques</v>
          </cell>
          <cell r="H942" t="str">
            <v>Sol et eau</v>
          </cell>
          <cell r="I942" t="str">
            <v>تربة وماء</v>
          </cell>
          <cell r="J942" t="str">
            <v>علوم فلاحية</v>
          </cell>
          <cell r="K942" t="str">
            <v>Recr. régional</v>
          </cell>
          <cell r="L942" t="str">
            <v>A</v>
          </cell>
        </row>
        <row r="943">
          <cell r="A943" t="str">
            <v>Biochimie</v>
          </cell>
          <cell r="B943" t="str">
            <v>بيوكيمياء</v>
          </cell>
          <cell r="C943" t="str">
            <v>Université de Biskra</v>
          </cell>
          <cell r="D943" t="str">
            <v>SNV</v>
          </cell>
          <cell r="E943" t="str">
            <v>Sciences de la Nature et de la Vie</v>
          </cell>
          <cell r="F943" t="str">
            <v>sciences biologiques</v>
          </cell>
          <cell r="G943" t="str">
            <v>Sciences biologiques</v>
          </cell>
          <cell r="H943" t="str">
            <v>Biochimie</v>
          </cell>
          <cell r="I943" t="str">
            <v>بيوكيمياء</v>
          </cell>
          <cell r="J943" t="str">
            <v>علوم بيولوجية</v>
          </cell>
          <cell r="K943" t="str">
            <v>Recr. régional</v>
          </cell>
          <cell r="L943" t="str">
            <v>A</v>
          </cell>
        </row>
        <row r="944">
          <cell r="A944" t="str">
            <v>Biologie et physiologie animale</v>
          </cell>
          <cell r="B944" t="str">
            <v>بيولوجيا وفيزيولوجيا حيوانية</v>
          </cell>
          <cell r="C944" t="str">
            <v>Université de Biskra</v>
          </cell>
          <cell r="D944" t="str">
            <v>SNV</v>
          </cell>
          <cell r="E944" t="str">
            <v>Sciences de la Nature et de la Vie</v>
          </cell>
          <cell r="F944" t="str">
            <v>sciences biologiques</v>
          </cell>
          <cell r="G944" t="str">
            <v>Sciences biologiques</v>
          </cell>
          <cell r="H944" t="str">
            <v>Biologie et physiologie animale</v>
          </cell>
          <cell r="I944" t="str">
            <v>بيولوجيا وفيزيولوجيا حيوانية</v>
          </cell>
          <cell r="J944" t="str">
            <v>علوم بيولوجية</v>
          </cell>
          <cell r="K944" t="str">
            <v>Recr. régional</v>
          </cell>
          <cell r="L944" t="str">
            <v>A</v>
          </cell>
        </row>
        <row r="945">
          <cell r="A945" t="str">
            <v>Biologie et physiologie végétale</v>
          </cell>
          <cell r="B945" t="str">
            <v>بيولوجيا وفيزيولوجيا نباتية</v>
          </cell>
          <cell r="C945" t="str">
            <v>Université de Biskra</v>
          </cell>
          <cell r="D945" t="str">
            <v>SNV</v>
          </cell>
          <cell r="E945" t="str">
            <v>Sciences de la Nature et de la Vie</v>
          </cell>
          <cell r="F945" t="str">
            <v>sciences biologiques</v>
          </cell>
          <cell r="G945" t="str">
            <v>Sciences biologiques</v>
          </cell>
          <cell r="H945" t="str">
            <v>Biologie et physiologie végétale</v>
          </cell>
          <cell r="I945" t="str">
            <v>بيولوجيا وفيزيولوجيا نباتية</v>
          </cell>
          <cell r="J945" t="str">
            <v>علوم بيولوجية</v>
          </cell>
          <cell r="K945" t="str">
            <v>Recr. régional</v>
          </cell>
          <cell r="L945" t="str">
            <v>A</v>
          </cell>
        </row>
        <row r="946">
          <cell r="A946" t="str">
            <v>Microbiologie</v>
          </cell>
          <cell r="B946" t="str">
            <v>علم الأحياء الدقيقة</v>
          </cell>
          <cell r="C946" t="str">
            <v>Université de Biskra</v>
          </cell>
          <cell r="D946" t="str">
            <v>SNV</v>
          </cell>
          <cell r="E946" t="str">
            <v>Sciences de la Nature et de la Vie</v>
          </cell>
          <cell r="F946" t="str">
            <v>sciences biologiques</v>
          </cell>
          <cell r="G946" t="str">
            <v>Sciences biologiques</v>
          </cell>
          <cell r="H946" t="str">
            <v>Microbiologie</v>
          </cell>
          <cell r="I946" t="str">
            <v>علم الأحياء الدقيقة</v>
          </cell>
          <cell r="J946" t="str">
            <v>علوم بيولوجية</v>
          </cell>
          <cell r="K946" t="str">
            <v>Recr. régional</v>
          </cell>
          <cell r="L946" t="str">
            <v>A</v>
          </cell>
        </row>
        <row r="947">
          <cell r="A947" t="str">
            <v>Commerce international</v>
          </cell>
          <cell r="B947" t="str">
            <v>تجارة دولية</v>
          </cell>
          <cell r="C947" t="str">
            <v>Université de Biskra</v>
          </cell>
          <cell r="D947" t="str">
            <v>SEGC</v>
          </cell>
          <cell r="E947" t="str">
            <v>Sciences économiques, de gestion et commerciales </v>
          </cell>
          <cell r="F947" t="str">
            <v>sciences commerciales</v>
          </cell>
          <cell r="G947" t="str">
            <v>Sciences commerciales</v>
          </cell>
          <cell r="H947" t="str">
            <v>Commerce international</v>
          </cell>
          <cell r="I947" t="str">
            <v>تجارة دولية</v>
          </cell>
          <cell r="J947" t="str">
            <v>علوم تجارية</v>
          </cell>
          <cell r="K947" t="str">
            <v>Recr. régional</v>
          </cell>
          <cell r="L947" t="str">
            <v>A</v>
          </cell>
        </row>
        <row r="948">
          <cell r="A948" t="str">
            <v>Marketing</v>
          </cell>
          <cell r="B948" t="str">
            <v>تسويق</v>
          </cell>
          <cell r="C948" t="str">
            <v>Université de Biskra</v>
          </cell>
          <cell r="D948" t="str">
            <v>SEGC</v>
          </cell>
          <cell r="E948" t="str">
            <v>Sciences économiques, de gestion et commerciales </v>
          </cell>
          <cell r="F948" t="str">
            <v>sciences commerciales</v>
          </cell>
          <cell r="G948" t="str">
            <v>Sciences commerciales</v>
          </cell>
          <cell r="H948" t="str">
            <v>Marketing</v>
          </cell>
          <cell r="I948" t="str">
            <v>تسويق</v>
          </cell>
          <cell r="J948" t="str">
            <v>علوم تجارية</v>
          </cell>
          <cell r="K948" t="str">
            <v>Recr. régional</v>
          </cell>
          <cell r="L948" t="str">
            <v>A</v>
          </cell>
        </row>
        <row r="949">
          <cell r="A949" t="str">
            <v>Gestion publique</v>
          </cell>
          <cell r="B949" t="str">
            <v>تسيير عمومي</v>
          </cell>
          <cell r="C949" t="str">
            <v>Université de Biskra</v>
          </cell>
          <cell r="D949" t="str">
            <v>SEGC</v>
          </cell>
          <cell r="E949" t="str">
            <v>Sciences économiques, de gestion et commerciales </v>
          </cell>
          <cell r="F949" t="str">
            <v>sciences de gestion</v>
          </cell>
          <cell r="G949" t="str">
            <v>Sciences de gestion</v>
          </cell>
          <cell r="H949" t="str">
            <v>Gestion publique</v>
          </cell>
          <cell r="I949" t="str">
            <v>تسيير عمومي</v>
          </cell>
          <cell r="J949" t="str">
            <v>علوم التسيير</v>
          </cell>
          <cell r="K949" t="str">
            <v>Recr. régional</v>
          </cell>
          <cell r="L949" t="str">
            <v>A</v>
          </cell>
        </row>
        <row r="950">
          <cell r="A950" t="str">
            <v>Management</v>
          </cell>
          <cell r="B950" t="str">
            <v>إدارة الأعمال</v>
          </cell>
          <cell r="C950" t="str">
            <v>Université de Biskra</v>
          </cell>
          <cell r="D950" t="str">
            <v>SEGC</v>
          </cell>
          <cell r="E950" t="str">
            <v>Sciences économiques, de gestion et commerciales </v>
          </cell>
          <cell r="F950" t="str">
            <v>sciences de gestion</v>
          </cell>
          <cell r="G950" t="str">
            <v>Sciences de gestion</v>
          </cell>
          <cell r="H950" t="str">
            <v>Management</v>
          </cell>
          <cell r="I950" t="str">
            <v>إدارة الأعمال</v>
          </cell>
          <cell r="J950" t="str">
            <v>علوم التسيير</v>
          </cell>
          <cell r="K950" t="str">
            <v>Recr. régional</v>
          </cell>
          <cell r="L950" t="str">
            <v>A</v>
          </cell>
        </row>
        <row r="951">
          <cell r="A951" t="str">
            <v>Management des ressources humaines</v>
          </cell>
          <cell r="B951" t="str">
            <v>إدارة الموارد البشرية</v>
          </cell>
          <cell r="C951" t="str">
            <v>Université de Biskra</v>
          </cell>
          <cell r="D951" t="str">
            <v>SEGC</v>
          </cell>
          <cell r="E951" t="str">
            <v>Sciences économiques, de gestion et commerciales </v>
          </cell>
          <cell r="F951" t="str">
            <v>sciences de gestion</v>
          </cell>
          <cell r="G951" t="str">
            <v>Sciences de gestion</v>
          </cell>
          <cell r="H951" t="str">
            <v>Management des ressources humaines</v>
          </cell>
          <cell r="I951" t="str">
            <v>إدارة الموارد البشرية</v>
          </cell>
          <cell r="J951" t="str">
            <v>علوم التسيير</v>
          </cell>
          <cell r="K951" t="str">
            <v>Recr. régional</v>
          </cell>
          <cell r="L951" t="str">
            <v>A</v>
          </cell>
        </row>
        <row r="952">
          <cell r="A952" t="str">
            <v>Economie monétaire et bancaire</v>
          </cell>
          <cell r="B952" t="str">
            <v>اقتصاد نقدي وبنكي</v>
          </cell>
          <cell r="C952" t="str">
            <v>Université de Biskra</v>
          </cell>
          <cell r="D952" t="str">
            <v>SEGC</v>
          </cell>
          <cell r="E952" t="str">
            <v>Sciences économiques, de gestion et commerciales </v>
          </cell>
          <cell r="F952" t="str">
            <v>sciences économiques</v>
          </cell>
          <cell r="G952" t="str">
            <v>Sciences économiques</v>
          </cell>
          <cell r="H952" t="str">
            <v>Economie monétaire et bancaire</v>
          </cell>
          <cell r="I952" t="str">
            <v>اقتصاد نقدي وبنكي</v>
          </cell>
          <cell r="J952" t="str">
            <v>علوم اقتصادية</v>
          </cell>
          <cell r="K952" t="str">
            <v>Recr. régional</v>
          </cell>
          <cell r="L952" t="str">
            <v>A</v>
          </cell>
        </row>
        <row r="953">
          <cell r="A953" t="str">
            <v>Comptabilité et fiscalité</v>
          </cell>
          <cell r="B953" t="str">
            <v>محاسبة وجباية</v>
          </cell>
          <cell r="C953" t="str">
            <v>Université de Biskra</v>
          </cell>
          <cell r="D953" t="str">
            <v>SEGC</v>
          </cell>
          <cell r="E953" t="str">
            <v>Sciences économiques, de gestion et commerciales </v>
          </cell>
          <cell r="F953" t="str">
            <v>sciences financières et comptabilité</v>
          </cell>
          <cell r="G953" t="str">
            <v>Sciences financières et comptabilité</v>
          </cell>
          <cell r="H953" t="str">
            <v>Comptabilité et fiscalité</v>
          </cell>
          <cell r="I953" t="str">
            <v>محاسبة وجباية</v>
          </cell>
          <cell r="J953" t="str">
            <v>علوم مالية ومحاسبة</v>
          </cell>
          <cell r="K953" t="str">
            <v>Recr. régional</v>
          </cell>
          <cell r="L953" t="str">
            <v>A</v>
          </cell>
        </row>
        <row r="954">
          <cell r="A954" t="str">
            <v>Finance d'entreprise</v>
          </cell>
          <cell r="B954" t="str">
            <v>مالية المؤسسة</v>
          </cell>
          <cell r="C954" t="str">
            <v>Université de Biskra</v>
          </cell>
          <cell r="D954" t="str">
            <v>SEGC</v>
          </cell>
          <cell r="E954" t="str">
            <v>Sciences économiques, de gestion et commerciales </v>
          </cell>
          <cell r="F954" t="str">
            <v>sciences financières et comptabilité</v>
          </cell>
          <cell r="G954" t="str">
            <v>Sciences financières et comptabilité</v>
          </cell>
          <cell r="H954" t="str">
            <v>Finance d'entreprise</v>
          </cell>
          <cell r="I954" t="str">
            <v>مالية المؤسسة</v>
          </cell>
          <cell r="J954" t="str">
            <v>علوم مالية ومحاسبة</v>
          </cell>
          <cell r="K954" t="str">
            <v>Recr. régional</v>
          </cell>
          <cell r="L954" t="str">
            <v>A</v>
          </cell>
        </row>
        <row r="955">
          <cell r="A955" t="str">
            <v>Education et motricité</v>
          </cell>
          <cell r="B955" t="str">
            <v>التربية وعلم الحركة</v>
          </cell>
          <cell r="C955" t="str">
            <v>Université de Biskra</v>
          </cell>
          <cell r="D955" t="str">
            <v>STAPS</v>
          </cell>
          <cell r="E955" t="str">
            <v>Sciences et Techniques des Activités Physiques et Sportives</v>
          </cell>
          <cell r="F955" t="str">
            <v>activité physique et sportive éducative</v>
          </cell>
          <cell r="G955" t="str">
            <v>Activité physique et sportive éducative</v>
          </cell>
          <cell r="H955" t="str">
            <v>Education et motricité</v>
          </cell>
          <cell r="I955" t="str">
            <v>التربية وعلم الحركة</v>
          </cell>
          <cell r="J955" t="str">
            <v>نشاط بدني رياضي تربوي</v>
          </cell>
          <cell r="K955" t="str">
            <v>Recr. régional</v>
          </cell>
          <cell r="L955" t="str">
            <v>A</v>
          </cell>
        </row>
        <row r="956">
          <cell r="A956" t="str">
            <v>Gestion  des ressources humaines et des  infrastructures sportives</v>
          </cell>
          <cell r="B956" t="str">
            <v>تسيير المنشآت الرياضية والموارد البشرية</v>
          </cell>
          <cell r="C956" t="str">
            <v>Université de Biskra</v>
          </cell>
          <cell r="D956" t="str">
            <v>STAPS</v>
          </cell>
          <cell r="E956" t="str">
            <v>Sciences et Techniques des Activités Physiques et Sportives</v>
          </cell>
          <cell r="F956" t="str">
            <v>administration et gestion du sport</v>
          </cell>
          <cell r="G956" t="str">
            <v>Administration et gestion du sport</v>
          </cell>
          <cell r="H956" t="str">
            <v>Gestion  des ressources humaines et des  infrastructures sportives</v>
          </cell>
          <cell r="I956" t="str">
            <v>تسيير المنشآت الرياضية والموارد البشرية</v>
          </cell>
          <cell r="J956" t="str">
            <v>إدارة وتسيير رياضي</v>
          </cell>
          <cell r="K956" t="str">
            <v>Recr. régional</v>
          </cell>
          <cell r="L956" t="str">
            <v>A</v>
          </cell>
        </row>
        <row r="957">
          <cell r="A957" t="str">
            <v>Entrainement sportif compétitif</v>
          </cell>
          <cell r="B957" t="str">
            <v>التدريب الرياضي التنافسي</v>
          </cell>
          <cell r="C957" t="str">
            <v>Université de Biskra</v>
          </cell>
          <cell r="D957" t="str">
            <v>STAPS</v>
          </cell>
          <cell r="E957" t="str">
            <v>Sciences et Techniques des Activités Physiques et Sportives</v>
          </cell>
          <cell r="F957" t="str">
            <v>entrainement sportif</v>
          </cell>
          <cell r="G957" t="str">
            <v>Entrainement sportif</v>
          </cell>
          <cell r="H957" t="str">
            <v>Entrainement sportif compétitif</v>
          </cell>
          <cell r="I957" t="str">
            <v>التدريب الرياضي التنافسي</v>
          </cell>
          <cell r="J957" t="str">
            <v>تدريب رياضي</v>
          </cell>
          <cell r="K957" t="str">
            <v>Recr. régional</v>
          </cell>
          <cell r="L957" t="str">
            <v>A</v>
          </cell>
        </row>
        <row r="958">
          <cell r="A958" t="str">
            <v>Automatique</v>
          </cell>
          <cell r="B958" t="str">
            <v>آلية</v>
          </cell>
          <cell r="C958" t="str">
            <v>Université de Biskra</v>
          </cell>
          <cell r="D958" t="str">
            <v>ST</v>
          </cell>
          <cell r="E958" t="str">
            <v>Sciences et Technologies</v>
          </cell>
          <cell r="F958" t="str">
            <v>automatique</v>
          </cell>
          <cell r="G958" t="str">
            <v>Automatique</v>
          </cell>
          <cell r="H958" t="str">
            <v>Automatique</v>
          </cell>
          <cell r="I958" t="str">
            <v>آلية</v>
          </cell>
          <cell r="J958" t="str">
            <v>آلية</v>
          </cell>
          <cell r="K958" t="str">
            <v>Recr. régional</v>
          </cell>
          <cell r="L958" t="str">
            <v>A</v>
          </cell>
        </row>
        <row r="959">
          <cell r="A959" t="str">
            <v>Electromécanique</v>
          </cell>
          <cell r="B959" t="str">
            <v>كهروميكانيك</v>
          </cell>
          <cell r="C959" t="str">
            <v>Université de Biskra</v>
          </cell>
          <cell r="D959" t="str">
            <v>ST</v>
          </cell>
          <cell r="E959" t="str">
            <v>Sciences et Technologies</v>
          </cell>
          <cell r="F959" t="str">
            <v>electromécanique</v>
          </cell>
          <cell r="G959" t="str">
            <v>Electromécanique</v>
          </cell>
          <cell r="H959" t="str">
            <v>Electromécanique</v>
          </cell>
          <cell r="I959" t="str">
            <v>كهروميكانيك</v>
          </cell>
          <cell r="J959" t="str">
            <v>كهروميكانيك</v>
          </cell>
          <cell r="K959" t="str">
            <v>Recr. régional</v>
          </cell>
          <cell r="L959" t="str">
            <v>A</v>
          </cell>
        </row>
        <row r="960">
          <cell r="A960" t="str">
            <v>Electronique</v>
          </cell>
          <cell r="B960" t="str">
            <v>إلكترونيك</v>
          </cell>
          <cell r="C960" t="str">
            <v>Université de Biskra</v>
          </cell>
          <cell r="D960" t="str">
            <v>ST</v>
          </cell>
          <cell r="E960" t="str">
            <v>Sciences et Technologies</v>
          </cell>
          <cell r="F960" t="str">
            <v>electronique</v>
          </cell>
          <cell r="G960" t="str">
            <v>Electronique</v>
          </cell>
          <cell r="H960" t="str">
            <v>Electronique</v>
          </cell>
          <cell r="I960" t="str">
            <v>إلكترونيك</v>
          </cell>
          <cell r="J960" t="str">
            <v>إلكترونيك</v>
          </cell>
          <cell r="K960" t="str">
            <v>Recr. régional</v>
          </cell>
          <cell r="L960" t="str">
            <v>A</v>
          </cell>
        </row>
        <row r="961">
          <cell r="A961" t="str">
            <v>Electrotechnique</v>
          </cell>
          <cell r="B961" t="str">
            <v>كهروتقني</v>
          </cell>
          <cell r="C961" t="str">
            <v>Université de Biskra</v>
          </cell>
          <cell r="D961" t="str">
            <v>ST</v>
          </cell>
          <cell r="E961" t="str">
            <v>Sciences et Technologies</v>
          </cell>
          <cell r="F961" t="str">
            <v>electrotechnique</v>
          </cell>
          <cell r="G961" t="str">
            <v>Electrotechnique</v>
          </cell>
          <cell r="H961" t="str">
            <v>Electrotechnique</v>
          </cell>
          <cell r="I961" t="str">
            <v>كهروتقني</v>
          </cell>
          <cell r="J961" t="str">
            <v>كهروتقني</v>
          </cell>
          <cell r="K961" t="str">
            <v>Recr. régional</v>
          </cell>
          <cell r="L961" t="str">
            <v>A</v>
          </cell>
        </row>
        <row r="962">
          <cell r="A962" t="str">
            <v>Energies renouvelables en électrotechnique</v>
          </cell>
          <cell r="B962" t="str">
            <v>طاقات متجددة</v>
          </cell>
          <cell r="C962" t="str">
            <v>Université de Biskra</v>
          </cell>
          <cell r="D962" t="str">
            <v>ST</v>
          </cell>
          <cell r="E962" t="str">
            <v>Sciences et Technologies</v>
          </cell>
          <cell r="F962" t="str">
            <v>energies renouvelables</v>
          </cell>
          <cell r="G962" t="str">
            <v>Energies renouvelables</v>
          </cell>
          <cell r="H962" t="str">
            <v>Energies renouvelables en électrotechnique</v>
          </cell>
          <cell r="I962" t="str">
            <v>طاقات متجددة</v>
          </cell>
          <cell r="J962" t="str">
            <v>كهروتقني</v>
          </cell>
          <cell r="K962" t="str">
            <v>FRN</v>
          </cell>
          <cell r="L962" t="str">
            <v>A</v>
          </cell>
        </row>
        <row r="963">
          <cell r="A963" t="str">
            <v>Génie civil</v>
          </cell>
          <cell r="B963" t="str">
            <v>هندسة مدنية</v>
          </cell>
          <cell r="C963" t="str">
            <v>Université de Biskra</v>
          </cell>
          <cell r="D963" t="str">
            <v>ST</v>
          </cell>
          <cell r="E963" t="str">
            <v>Sciences et Technologies</v>
          </cell>
          <cell r="F963" t="str">
            <v>Génie Civil</v>
          </cell>
          <cell r="G963" t="str">
            <v>Génie civil</v>
          </cell>
          <cell r="H963" t="str">
            <v>Génie civil</v>
          </cell>
          <cell r="I963" t="str">
            <v>هندسة مدنية</v>
          </cell>
          <cell r="J963" t="str">
            <v>هندسة مدنية</v>
          </cell>
          <cell r="K963" t="str">
            <v>Recr. régional</v>
          </cell>
          <cell r="L963" t="str">
            <v>A</v>
          </cell>
        </row>
        <row r="964">
          <cell r="A964" t="str">
            <v>Génie climatique</v>
          </cell>
          <cell r="B964" t="str">
            <v>هندسة التكييف</v>
          </cell>
          <cell r="C964" t="str">
            <v>Université de Biskra</v>
          </cell>
          <cell r="D964" t="str">
            <v>ST</v>
          </cell>
          <cell r="E964" t="str">
            <v>Sciences et Technologies</v>
          </cell>
          <cell r="F964" t="str">
            <v>génie climatique</v>
          </cell>
          <cell r="G964" t="str">
            <v>Génie climatique</v>
          </cell>
          <cell r="H964" t="str">
            <v>Génie climatique</v>
          </cell>
          <cell r="I964" t="str">
            <v>هندسة التكييف</v>
          </cell>
          <cell r="J964" t="str">
            <v>هندسة التكييف</v>
          </cell>
          <cell r="K964" t="str">
            <v>Recr. régional</v>
          </cell>
          <cell r="L964" t="str">
            <v>A</v>
          </cell>
        </row>
        <row r="965">
          <cell r="A965" t="str">
            <v>Génie de procédés</v>
          </cell>
          <cell r="B965" t="str">
            <v>هندسة الطرائق</v>
          </cell>
          <cell r="C965" t="str">
            <v>Université de Biskra</v>
          </cell>
          <cell r="D965" t="str">
            <v>ST</v>
          </cell>
          <cell r="E965" t="str">
            <v>Sciences et Technologies</v>
          </cell>
          <cell r="F965" t="str">
            <v>Génie de procédés</v>
          </cell>
          <cell r="G965" t="str">
            <v>Génie de procédés</v>
          </cell>
          <cell r="H965" t="str">
            <v>Génie de procédés</v>
          </cell>
          <cell r="I965" t="str">
            <v>هندسة الطرائق</v>
          </cell>
          <cell r="J965" t="str">
            <v>هندسة الطرائق</v>
          </cell>
          <cell r="K965" t="str">
            <v>Recr. régional</v>
          </cell>
          <cell r="L965" t="str">
            <v>A</v>
          </cell>
        </row>
        <row r="966">
          <cell r="A966" t="str">
            <v>Construction mécanique</v>
          </cell>
          <cell r="B966" t="str">
            <v>إنشاء ميكانيكي</v>
          </cell>
          <cell r="C966" t="str">
            <v>Université de Biskra</v>
          </cell>
          <cell r="D966" t="str">
            <v>ST</v>
          </cell>
          <cell r="E966" t="str">
            <v>Sciences et Technologies</v>
          </cell>
          <cell r="F966" t="str">
            <v>génie mécanique</v>
          </cell>
          <cell r="G966" t="str">
            <v>Génie mécanique</v>
          </cell>
          <cell r="H966" t="str">
            <v>Construction mécanique</v>
          </cell>
          <cell r="I966" t="str">
            <v>إنشاء ميكانيكي</v>
          </cell>
          <cell r="J966" t="str">
            <v>هندسة ميكانيكية</v>
          </cell>
          <cell r="K966" t="str">
            <v>Recr. régional</v>
          </cell>
          <cell r="L966" t="str">
            <v>A</v>
          </cell>
        </row>
        <row r="967">
          <cell r="A967" t="str">
            <v>Energétique</v>
          </cell>
          <cell r="B967" t="str">
            <v>طاقوية</v>
          </cell>
          <cell r="C967" t="str">
            <v>Université de Biskra</v>
          </cell>
          <cell r="D967" t="str">
            <v>ST</v>
          </cell>
          <cell r="E967" t="str">
            <v>Sciences et Technologies</v>
          </cell>
          <cell r="F967" t="str">
            <v>génie mécanique</v>
          </cell>
          <cell r="G967" t="str">
            <v>Génie mécanique</v>
          </cell>
          <cell r="H967" t="str">
            <v>Energétique</v>
          </cell>
          <cell r="I967" t="str">
            <v>طاقوية</v>
          </cell>
          <cell r="J967" t="str">
            <v>هندسة ميكانيكية</v>
          </cell>
          <cell r="K967" t="str">
            <v>Recr. régional</v>
          </cell>
          <cell r="L967" t="str">
            <v>A</v>
          </cell>
        </row>
        <row r="968">
          <cell r="A968" t="str">
            <v>Génie des matériaux</v>
          </cell>
          <cell r="B968" t="str">
            <v>هندسة المواد</v>
          </cell>
          <cell r="C968" t="str">
            <v>Université de Biskra</v>
          </cell>
          <cell r="D968" t="str">
            <v>ST</v>
          </cell>
          <cell r="E968" t="str">
            <v>Sciences et Technologies</v>
          </cell>
          <cell r="F968" t="str">
            <v>génie mécanique</v>
          </cell>
          <cell r="G968" t="str">
            <v>Génie mécanique</v>
          </cell>
          <cell r="H968" t="str">
            <v>Génie des matériaux</v>
          </cell>
          <cell r="I968" t="str">
            <v>هندسة المواد</v>
          </cell>
          <cell r="J968" t="str">
            <v>هندسة ميكانيكية</v>
          </cell>
          <cell r="K968" t="str">
            <v>Recr. régional</v>
          </cell>
          <cell r="L968" t="str">
            <v>A</v>
          </cell>
        </row>
        <row r="969">
          <cell r="A969" t="str">
            <v>Hydraulique</v>
          </cell>
          <cell r="B969" t="str">
            <v>ري</v>
          </cell>
          <cell r="C969" t="str">
            <v>Université de Biskra</v>
          </cell>
          <cell r="D969" t="str">
            <v>ST</v>
          </cell>
          <cell r="E969" t="str">
            <v>Sciences et Technologies</v>
          </cell>
          <cell r="F969" t="str">
            <v>hydraulique</v>
          </cell>
          <cell r="G969" t="str">
            <v>Hydraulique</v>
          </cell>
          <cell r="H969" t="str">
            <v>Hydraulique</v>
          </cell>
          <cell r="I969" t="str">
            <v>ري</v>
          </cell>
          <cell r="J969" t="str">
            <v>ري</v>
          </cell>
          <cell r="K969" t="str">
            <v>Recr. régional</v>
          </cell>
          <cell r="L969" t="str">
            <v>A</v>
          </cell>
        </row>
        <row r="970">
          <cell r="A970" t="str">
            <v>Hydraulique</v>
          </cell>
          <cell r="B970" t="str">
            <v>ري</v>
          </cell>
          <cell r="C970" t="str">
            <v>Université de Biskra</v>
          </cell>
          <cell r="D970" t="str">
            <v>ST</v>
          </cell>
          <cell r="E970" t="str">
            <v>Hydraulique</v>
          </cell>
          <cell r="F970" t="str">
            <v>hydraulique</v>
          </cell>
          <cell r="G970" t="str">
            <v>Hydraulique</v>
          </cell>
          <cell r="H970" t="str">
            <v>Hydraulique</v>
          </cell>
          <cell r="I970" t="str">
            <v>ري</v>
          </cell>
          <cell r="J970" t="str">
            <v>ري</v>
          </cell>
          <cell r="K970" t="str">
            <v>FRN</v>
          </cell>
          <cell r="L970" t="str">
            <v>A</v>
          </cell>
        </row>
        <row r="971">
          <cell r="A971" t="str">
            <v>Métallurgie</v>
          </cell>
          <cell r="B971" t="str">
            <v>تعدين</v>
          </cell>
          <cell r="C971" t="str">
            <v>Université de Biskra</v>
          </cell>
          <cell r="D971" t="str">
            <v>ST</v>
          </cell>
          <cell r="E971" t="str">
            <v>Sciences et Technologies</v>
          </cell>
          <cell r="F971" t="str">
            <v>métallurgie</v>
          </cell>
          <cell r="G971" t="str">
            <v>Métallurgie</v>
          </cell>
          <cell r="H971" t="str">
            <v>Métallurgie</v>
          </cell>
          <cell r="I971" t="str">
            <v>تعدين</v>
          </cell>
          <cell r="J971" t="str">
            <v>تعدين</v>
          </cell>
          <cell r="K971" t="str">
            <v>Recr. régional</v>
          </cell>
          <cell r="L971" t="str">
            <v>A</v>
          </cell>
        </row>
        <row r="972">
          <cell r="A972" t="str">
            <v>Télécommunications</v>
          </cell>
          <cell r="B972" t="str">
            <v>اتصالات سلكية ولاسلكية</v>
          </cell>
          <cell r="C972" t="str">
            <v>Université de Biskra</v>
          </cell>
          <cell r="D972" t="str">
            <v>ST</v>
          </cell>
          <cell r="E972" t="str">
            <v>Sciences et Technologies</v>
          </cell>
          <cell r="F972" t="str">
            <v>Télécommunications</v>
          </cell>
          <cell r="G972" t="str">
            <v>Télécommunications</v>
          </cell>
          <cell r="H972" t="str">
            <v>Télécommunications</v>
          </cell>
          <cell r="I972" t="str">
            <v>اتصالات سلكية ولاسلكية</v>
          </cell>
          <cell r="J972" t="str">
            <v>اتصالات سلكية ولا سلكية</v>
          </cell>
          <cell r="K972" t="str">
            <v>Recr. régional</v>
          </cell>
          <cell r="L972" t="str">
            <v>A</v>
          </cell>
        </row>
        <row r="973">
          <cell r="A973" t="str">
            <v>Travaux publics</v>
          </cell>
          <cell r="B973" t="str">
            <v>أشغال عمومية</v>
          </cell>
          <cell r="C973" t="str">
            <v>Université de Biskra</v>
          </cell>
          <cell r="D973" t="str">
            <v>ST</v>
          </cell>
          <cell r="E973" t="str">
            <v>Sciences et Technologies</v>
          </cell>
          <cell r="F973" t="str">
            <v>travaux publics</v>
          </cell>
          <cell r="G973" t="str">
            <v>Travaux publics</v>
          </cell>
          <cell r="H973" t="str">
            <v>Travaux publics</v>
          </cell>
          <cell r="I973" t="str">
            <v>أشغال عمومية</v>
          </cell>
          <cell r="J973" t="str">
            <v>أشغال عمومية</v>
          </cell>
          <cell r="K973" t="str">
            <v>Recr. régional</v>
          </cell>
          <cell r="L973" t="str">
            <v>A</v>
          </cell>
        </row>
        <row r="974">
          <cell r="A974" t="str">
            <v>Technologie de l'information et de la documentation</v>
          </cell>
          <cell r="B974" t="str">
            <v>تكنولوجيا المعلومات والتوثيق</v>
          </cell>
          <cell r="C974" t="str">
            <v>Université de Biskra</v>
          </cell>
          <cell r="D974" t="str">
            <v>SHS</v>
          </cell>
          <cell r="E974" t="str">
            <v>Sciences humaines</v>
          </cell>
          <cell r="F974" t="str">
            <v>sciences humaines - bibliothéconomie</v>
          </cell>
          <cell r="G974" t="str">
            <v>Sciences humaines - bibliothéconomie</v>
          </cell>
          <cell r="H974" t="str">
            <v>Technologie de l'information et de la documentation</v>
          </cell>
          <cell r="I974" t="str">
            <v>تكنولوجيا المعلومات والتوثيق</v>
          </cell>
          <cell r="J974" t="str">
            <v>علوم إنسانية - علم المكتبات</v>
          </cell>
          <cell r="K974" t="str">
            <v>Recr. régional</v>
          </cell>
          <cell r="L974" t="str">
            <v>A</v>
          </cell>
        </row>
        <row r="975">
          <cell r="A975" t="str">
            <v>Communication</v>
          </cell>
          <cell r="B975" t="str">
            <v>اتصال</v>
          </cell>
          <cell r="C975" t="str">
            <v>Université de Biskra</v>
          </cell>
          <cell r="D975" t="str">
            <v>SHS</v>
          </cell>
          <cell r="E975" t="str">
            <v>Sciences humaines</v>
          </cell>
          <cell r="F975" t="str">
            <v>sciences humaines - sciences de l’information et de la communication</v>
          </cell>
          <cell r="G975" t="str">
            <v>Sciences humaines - sciences de l’information et de la communication</v>
          </cell>
          <cell r="H975" t="str">
            <v>Communication</v>
          </cell>
          <cell r="I975" t="str">
            <v>اتصال</v>
          </cell>
          <cell r="J975" t="str">
            <v>علوم إنسانية - علوم الإعلام و الاتصال</v>
          </cell>
          <cell r="K975" t="str">
            <v>Recr. régional</v>
          </cell>
          <cell r="L975" t="str">
            <v>A</v>
          </cell>
        </row>
        <row r="976">
          <cell r="A976" t="str">
            <v>Information</v>
          </cell>
          <cell r="B976" t="str">
            <v>إعلام</v>
          </cell>
          <cell r="C976" t="str">
            <v>Université de Biskra</v>
          </cell>
          <cell r="D976" t="str">
            <v>SHS</v>
          </cell>
          <cell r="E976" t="str">
            <v>Sciences humaines</v>
          </cell>
          <cell r="F976" t="str">
            <v>sciences humaines - sciences de l’information et de la communication</v>
          </cell>
          <cell r="G976" t="str">
            <v>Sciences humaines - sciences de l’information et de la communication</v>
          </cell>
          <cell r="H976" t="str">
            <v>Information</v>
          </cell>
          <cell r="I976" t="str">
            <v>إعلام</v>
          </cell>
          <cell r="J976" t="str">
            <v>علوم إنسانية - علوم الإعلام و الاتصال</v>
          </cell>
          <cell r="K976" t="str">
            <v>Recr. régional</v>
          </cell>
          <cell r="L976" t="str">
            <v>A</v>
          </cell>
        </row>
        <row r="977">
          <cell r="A977" t="str">
            <v>Sociologie</v>
          </cell>
          <cell r="B977" t="str">
            <v>علم الإجتماع</v>
          </cell>
          <cell r="C977" t="str">
            <v>Université de Biskra</v>
          </cell>
          <cell r="D977" t="str">
            <v>SHS</v>
          </cell>
          <cell r="E977" t="str">
            <v>Sciences sociales</v>
          </cell>
          <cell r="F977" t="str">
            <v>sciences sociales - sociologie</v>
          </cell>
          <cell r="G977" t="str">
            <v>Sciences sociales - sociologie</v>
          </cell>
          <cell r="H977" t="str">
            <v>Sociologie</v>
          </cell>
          <cell r="I977" t="str">
            <v>علم الإجتماع</v>
          </cell>
          <cell r="J977" t="str">
            <v>علوم اجتماعية - علم الإجتماع</v>
          </cell>
          <cell r="K977" t="str">
            <v>Recr. régional</v>
          </cell>
          <cell r="L977" t="str">
            <v>A</v>
          </cell>
        </row>
        <row r="978">
          <cell r="A978" t="str">
            <v>Psychologie clinique</v>
          </cell>
          <cell r="B978" t="str">
            <v>علم النفس العيادي</v>
          </cell>
          <cell r="C978" t="str">
            <v>Université de Biskra</v>
          </cell>
          <cell r="D978" t="str">
            <v>SHS</v>
          </cell>
          <cell r="E978" t="str">
            <v>Sciences sociales</v>
          </cell>
          <cell r="F978" t="str">
            <v>Sciences sociales - psychologie</v>
          </cell>
          <cell r="G978" t="str">
            <v>Sciences sociales - psychologie</v>
          </cell>
          <cell r="H978" t="str">
            <v>Psychologie clinique</v>
          </cell>
          <cell r="I978" t="str">
            <v>علم النفس العيادي</v>
          </cell>
          <cell r="J978" t="str">
            <v>علوم اجتماعية - علم النفس</v>
          </cell>
          <cell r="K978" t="str">
            <v>Recr. régional</v>
          </cell>
          <cell r="L978" t="str">
            <v>A</v>
          </cell>
        </row>
        <row r="979">
          <cell r="A979" t="str">
            <v>Psychologie du travail et de l'organisation</v>
          </cell>
          <cell r="B979" t="str">
            <v>علم النفس العمل والتنظيم</v>
          </cell>
          <cell r="C979" t="str">
            <v>Université de Biskra</v>
          </cell>
          <cell r="D979" t="str">
            <v>SHS</v>
          </cell>
          <cell r="E979" t="str">
            <v>Sciences sociales</v>
          </cell>
          <cell r="F979" t="str">
            <v>Sciences sociales - psychologie</v>
          </cell>
          <cell r="G979" t="str">
            <v>Sciences sociales - psychologie</v>
          </cell>
          <cell r="H979" t="str">
            <v>Psychologie du travail et de l'organisation</v>
          </cell>
          <cell r="I979" t="str">
            <v>علم النفس العمل والتنظيم</v>
          </cell>
          <cell r="J979" t="str">
            <v>علوم اجتماعية - علم النفس</v>
          </cell>
          <cell r="K979" t="str">
            <v>Recr. régional</v>
          </cell>
          <cell r="L979" t="str">
            <v>A</v>
          </cell>
        </row>
        <row r="980">
          <cell r="A980" t="str">
            <v>Psychologie scolaire</v>
          </cell>
          <cell r="B980" t="str">
            <v>علم النفس المدرسي</v>
          </cell>
          <cell r="C980" t="str">
            <v>Université de Biskra</v>
          </cell>
          <cell r="D980" t="str">
            <v>SHS</v>
          </cell>
          <cell r="E980" t="str">
            <v>Sciences sociales</v>
          </cell>
          <cell r="F980" t="str">
            <v>Sciences sociales - psychologie</v>
          </cell>
          <cell r="G980" t="str">
            <v>Sciences sociales - psychologie</v>
          </cell>
          <cell r="H980" t="str">
            <v>Psychologie scolaire</v>
          </cell>
          <cell r="I980" t="str">
            <v>علم النفس المدرسي</v>
          </cell>
          <cell r="J980" t="str">
            <v>علوم اجتماعية - علم النفس</v>
          </cell>
          <cell r="K980" t="str">
            <v>Recr. régional</v>
          </cell>
          <cell r="L980" t="str">
            <v>A</v>
          </cell>
        </row>
        <row r="981">
          <cell r="A981" t="str">
            <v>Conseil et orientation</v>
          </cell>
          <cell r="B981" t="str">
            <v>إرشاد وتوجيه</v>
          </cell>
          <cell r="C981" t="str">
            <v>Université de Biskra</v>
          </cell>
          <cell r="D981" t="str">
            <v>SHS</v>
          </cell>
          <cell r="E981" t="str">
            <v>Sciences sociales</v>
          </cell>
          <cell r="F981" t="str">
            <v>Sciences sociales - sciences de l'éducation</v>
          </cell>
          <cell r="G981" t="str">
            <v>Sciences sociales - sciences de l'éducation</v>
          </cell>
          <cell r="H981" t="str">
            <v>Conseil et orientation</v>
          </cell>
          <cell r="I981" t="str">
            <v>إرشاد وتوجيه</v>
          </cell>
          <cell r="J981" t="str">
            <v>علوم اجتماعية - علوم التربية</v>
          </cell>
          <cell r="K981" t="str">
            <v>Recr. régional</v>
          </cell>
          <cell r="L981" t="str">
            <v>A</v>
          </cell>
        </row>
        <row r="982">
          <cell r="A982" t="str">
            <v>Psychologie de l'éducation</v>
          </cell>
          <cell r="B982" t="str">
            <v>علم النفس التربوي</v>
          </cell>
          <cell r="C982" t="str">
            <v>Université de Biskra</v>
          </cell>
          <cell r="D982" t="str">
            <v>SHS</v>
          </cell>
          <cell r="E982" t="str">
            <v>Sciences sociales</v>
          </cell>
          <cell r="F982" t="str">
            <v>Sciences sociales - sciences de l'éducation</v>
          </cell>
          <cell r="G982" t="str">
            <v>Sciences sociales - sciences de l'éducation</v>
          </cell>
          <cell r="H982" t="str">
            <v>Psychologie de l'éducation</v>
          </cell>
          <cell r="I982" t="str">
            <v>علم النفس التربوي</v>
          </cell>
          <cell r="J982" t="str">
            <v>علوم اجتماعية - علوم التربية</v>
          </cell>
          <cell r="K982" t="str">
            <v>Recr. régional</v>
          </cell>
          <cell r="L982" t="str">
            <v>A</v>
          </cell>
        </row>
        <row r="983">
          <cell r="A983" t="str">
            <v>Philosophie générale</v>
          </cell>
          <cell r="B983" t="str">
            <v>فلسفة عامة</v>
          </cell>
          <cell r="C983" t="str">
            <v>Université de Biskra</v>
          </cell>
          <cell r="D983" t="str">
            <v>SHS</v>
          </cell>
          <cell r="E983" t="str">
            <v>Sciences sociales</v>
          </cell>
          <cell r="F983" t="str">
            <v>Sciences sociales - philosophie</v>
          </cell>
          <cell r="G983" t="str">
            <v>Sciences sociales - philosophie</v>
          </cell>
          <cell r="H983" t="str">
            <v>Philosophie générale</v>
          </cell>
          <cell r="I983" t="str">
            <v>فلسفة عامة</v>
          </cell>
          <cell r="J983" t="str">
            <v>علوم اجتماعية - فلسفة</v>
          </cell>
          <cell r="K983" t="str">
            <v>Recr. régional</v>
          </cell>
          <cell r="L983" t="str">
            <v>A</v>
          </cell>
        </row>
        <row r="984">
          <cell r="A984" t="str">
            <v>Histoire générale</v>
          </cell>
          <cell r="B984" t="str">
            <v>تاريخ عام</v>
          </cell>
          <cell r="C984" t="str">
            <v>Université de Biskra</v>
          </cell>
          <cell r="D984" t="str">
            <v>SHS</v>
          </cell>
          <cell r="E984" t="str">
            <v>Sciences humaines</v>
          </cell>
          <cell r="F984" t="str">
            <v>Sciences humaines - histoire</v>
          </cell>
          <cell r="G984" t="str">
            <v>Sciences humaines - histoire</v>
          </cell>
          <cell r="H984" t="str">
            <v>Histoire générale</v>
          </cell>
          <cell r="I984" t="str">
            <v>تاريخ عام</v>
          </cell>
          <cell r="J984" t="str">
            <v>علوم إنسانية - تاريخ</v>
          </cell>
          <cell r="K984" t="str">
            <v>Recr. régional</v>
          </cell>
          <cell r="L984" t="str">
            <v>A</v>
          </cell>
        </row>
        <row r="985">
          <cell r="A985" t="str">
            <v>Anthropologie générale</v>
          </cell>
          <cell r="B985" t="str">
            <v>أنثروبولوجيا عامة</v>
          </cell>
          <cell r="C985" t="str">
            <v>Université de Biskra</v>
          </cell>
          <cell r="D985" t="str">
            <v>SHS</v>
          </cell>
          <cell r="E985" t="str">
            <v>Sciences sociales</v>
          </cell>
          <cell r="F985" t="str">
            <v>Sciences sociales - anthropologie</v>
          </cell>
          <cell r="G985" t="str">
            <v>Sciences sociales - anthropologie</v>
          </cell>
          <cell r="H985" t="str">
            <v>Anthropologie générale</v>
          </cell>
          <cell r="I985" t="str">
            <v>أنثروبولوجيا عامة</v>
          </cell>
          <cell r="J985" t="str">
            <v>علوم اجتماعية - الأنثروبولوجيا</v>
          </cell>
          <cell r="K985" t="str">
            <v>Recr. régional</v>
          </cell>
          <cell r="L985" t="str">
            <v>A</v>
          </cell>
        </row>
        <row r="986">
          <cell r="A986" t="str">
            <v>Ingénierie des systèmes d'information et du logiciel</v>
          </cell>
          <cell r="B986" t="str">
            <v>هندسة أنظمة المعلومة والبرمجية</v>
          </cell>
          <cell r="C986" t="str">
            <v>Université de Blida 1</v>
          </cell>
          <cell r="D986" t="str">
            <v>MI</v>
          </cell>
          <cell r="E986" t="str">
            <v>Mathématiques et Informatique</v>
          </cell>
          <cell r="F986" t="str">
            <v>informatique</v>
          </cell>
          <cell r="G986" t="str">
            <v>Informatique</v>
          </cell>
          <cell r="H986" t="str">
            <v>Ingénierie des systèmes d'information et du logiciel</v>
          </cell>
          <cell r="I986" t="str">
            <v>هندسة أنظمة المعلومة والبرمجية</v>
          </cell>
          <cell r="J986" t="str">
            <v>إعلام آلي</v>
          </cell>
          <cell r="K986" t="str">
            <v>Recr. régional</v>
          </cell>
          <cell r="L986" t="str">
            <v>A</v>
          </cell>
        </row>
        <row r="987">
          <cell r="A987" t="str">
            <v>Systèmes informatiques</v>
          </cell>
          <cell r="B987" t="str">
            <v>نظم معلوماتية</v>
          </cell>
          <cell r="C987" t="str">
            <v>Université de Blida 1</v>
          </cell>
          <cell r="D987" t="str">
            <v>MI</v>
          </cell>
          <cell r="E987" t="str">
            <v>Mathématiques et Informatique</v>
          </cell>
          <cell r="F987" t="str">
            <v>informatique</v>
          </cell>
          <cell r="G987" t="str">
            <v>Informatique</v>
          </cell>
          <cell r="H987" t="str">
            <v>Systèmes informatiques</v>
          </cell>
          <cell r="I987" t="str">
            <v>نظم معلوماتية</v>
          </cell>
          <cell r="J987" t="str">
            <v>إعلام آلي</v>
          </cell>
          <cell r="K987" t="str">
            <v>Recr. régional</v>
          </cell>
          <cell r="L987" t="str">
            <v>A</v>
          </cell>
        </row>
        <row r="988">
          <cell r="A988" t="str">
            <v>Mathématiques</v>
          </cell>
          <cell r="B988" t="str">
            <v>رياضيات</v>
          </cell>
          <cell r="C988" t="str">
            <v>Université de Blida 1</v>
          </cell>
          <cell r="D988" t="str">
            <v>MI</v>
          </cell>
          <cell r="E988" t="str">
            <v>Mathématiques et Informatique</v>
          </cell>
          <cell r="F988" t="str">
            <v>mathématiques</v>
          </cell>
          <cell r="G988" t="str">
            <v>Mathématiques</v>
          </cell>
          <cell r="H988" t="str">
            <v>Mathématiques</v>
          </cell>
          <cell r="I988" t="str">
            <v>رياضيات</v>
          </cell>
          <cell r="J988" t="str">
            <v>رياضيات</v>
          </cell>
          <cell r="K988" t="str">
            <v>Recr. régional</v>
          </cell>
          <cell r="L988" t="str">
            <v>A</v>
          </cell>
        </row>
        <row r="989">
          <cell r="A989" t="str">
            <v>Chimie analytique</v>
          </cell>
          <cell r="B989" t="str">
            <v>الكيمياء التحليلية</v>
          </cell>
          <cell r="C989" t="str">
            <v>Université de Blida 1</v>
          </cell>
          <cell r="D989" t="str">
            <v>SM</v>
          </cell>
          <cell r="E989" t="str">
            <v>Sciences de la matière</v>
          </cell>
          <cell r="F989" t="str">
            <v>chimie</v>
          </cell>
          <cell r="G989" t="str">
            <v>Chimie</v>
          </cell>
          <cell r="H989" t="str">
            <v>Chimie analytique</v>
          </cell>
          <cell r="I989" t="str">
            <v>الكيمياء التحليلية</v>
          </cell>
          <cell r="J989" t="str">
            <v>كيمياء</v>
          </cell>
          <cell r="K989" t="str">
            <v>Recr. régional</v>
          </cell>
          <cell r="L989" t="str">
            <v>A</v>
          </cell>
        </row>
        <row r="990">
          <cell r="A990" t="str">
            <v>Chimie organique</v>
          </cell>
          <cell r="B990" t="str">
            <v>الكيمياء العضوية</v>
          </cell>
          <cell r="C990" t="str">
            <v>Université de Blida 1</v>
          </cell>
          <cell r="D990" t="str">
            <v>SM</v>
          </cell>
          <cell r="E990" t="str">
            <v>Sciences de la matière</v>
          </cell>
          <cell r="F990" t="str">
            <v>chimie</v>
          </cell>
          <cell r="G990" t="str">
            <v>Chimie</v>
          </cell>
          <cell r="H990" t="str">
            <v>Chimie organique</v>
          </cell>
          <cell r="I990" t="str">
            <v>الكيمياء العضوية</v>
          </cell>
          <cell r="J990" t="str">
            <v>كيمياء</v>
          </cell>
          <cell r="K990" t="str">
            <v>Recr. régional</v>
          </cell>
          <cell r="L990" t="str">
            <v>A</v>
          </cell>
        </row>
        <row r="991">
          <cell r="A991" t="str">
            <v>Chimie pharmaceutique</v>
          </cell>
          <cell r="B991" t="str">
            <v>الكيمياء الصيدلانية</v>
          </cell>
          <cell r="C991" t="str">
            <v>Université de Blida 1</v>
          </cell>
          <cell r="D991" t="str">
            <v>SM</v>
          </cell>
          <cell r="E991" t="str">
            <v>Sciences de la matière</v>
          </cell>
          <cell r="F991" t="str">
            <v>chimie</v>
          </cell>
          <cell r="G991" t="str">
            <v>Chimie</v>
          </cell>
          <cell r="H991" t="str">
            <v>Chimie pharmaceutique</v>
          </cell>
          <cell r="I991" t="str">
            <v>الكيمياء الصيدلانية</v>
          </cell>
          <cell r="J991" t="str">
            <v>كيمياء</v>
          </cell>
          <cell r="K991" t="str">
            <v>Recr. régional</v>
          </cell>
          <cell r="L991" t="str">
            <v>A</v>
          </cell>
        </row>
        <row r="992">
          <cell r="A992" t="str">
            <v>Physique des matériaux</v>
          </cell>
          <cell r="B992" t="str">
            <v>فيزياء المواد</v>
          </cell>
          <cell r="C992" t="str">
            <v>Université de Blida 1</v>
          </cell>
          <cell r="D992" t="str">
            <v>SM</v>
          </cell>
          <cell r="E992" t="str">
            <v>Sciences de la matière</v>
          </cell>
          <cell r="F992" t="str">
            <v>physique</v>
          </cell>
          <cell r="G992" t="str">
            <v>Physique</v>
          </cell>
          <cell r="H992" t="str">
            <v>Physique des matériaux</v>
          </cell>
          <cell r="I992" t="str">
            <v>فيزياء المواد</v>
          </cell>
          <cell r="J992" t="str">
            <v>فيزياء</v>
          </cell>
          <cell r="K992" t="str">
            <v>Recr. régional</v>
          </cell>
          <cell r="L992" t="str">
            <v>A</v>
          </cell>
        </row>
        <row r="993">
          <cell r="A993" t="str">
            <v>Physique fondamentale</v>
          </cell>
          <cell r="B993" t="str">
            <v>الفيزياء الأساسية</v>
          </cell>
          <cell r="C993" t="str">
            <v>Université de Blida 1</v>
          </cell>
          <cell r="D993" t="str">
            <v>SM</v>
          </cell>
          <cell r="E993" t="str">
            <v>Sciences de la matière</v>
          </cell>
          <cell r="F993" t="str">
            <v>physique</v>
          </cell>
          <cell r="G993" t="str">
            <v>Physique</v>
          </cell>
          <cell r="H993" t="str">
            <v>Physique fondamentale</v>
          </cell>
          <cell r="I993" t="str">
            <v>الفيزياء الأساسية</v>
          </cell>
          <cell r="J993" t="str">
            <v>فيزياء</v>
          </cell>
          <cell r="K993" t="str">
            <v>Recr. régional</v>
          </cell>
          <cell r="L993" t="str">
            <v>A</v>
          </cell>
        </row>
        <row r="994">
          <cell r="A994" t="str">
            <v>Physique théorique</v>
          </cell>
          <cell r="B994" t="str">
            <v>فيزياء نظرية</v>
          </cell>
          <cell r="C994" t="str">
            <v>Université de Blida 1</v>
          </cell>
          <cell r="D994" t="str">
            <v>SM</v>
          </cell>
          <cell r="E994" t="str">
            <v>Sciences de la matière</v>
          </cell>
          <cell r="F994" t="str">
            <v>physique</v>
          </cell>
          <cell r="G994" t="str">
            <v>Physique</v>
          </cell>
          <cell r="H994" t="str">
            <v>Physique théorique</v>
          </cell>
          <cell r="I994" t="str">
            <v>فيزياء نظرية</v>
          </cell>
          <cell r="J994" t="str">
            <v>فيزياء</v>
          </cell>
          <cell r="K994" t="str">
            <v>Recr. régional</v>
          </cell>
          <cell r="L994" t="str">
            <v>A</v>
          </cell>
        </row>
        <row r="995">
          <cell r="A995" t="str">
            <v>Biotechnologie alimentaire</v>
          </cell>
          <cell r="B995" t="str">
            <v>بيوتكنولوجيا غذائية</v>
          </cell>
          <cell r="C995" t="str">
            <v>Université de Blida 1</v>
          </cell>
          <cell r="D995" t="str">
            <v>SNV</v>
          </cell>
          <cell r="E995" t="str">
            <v>Sciences de la Nature et de la Vie</v>
          </cell>
          <cell r="F995" t="str">
            <v>Biotechnologies</v>
          </cell>
          <cell r="G995" t="str">
            <v>Biotechnologies</v>
          </cell>
          <cell r="H995" t="str">
            <v>Biotechnologie alimentaire</v>
          </cell>
          <cell r="I995" t="str">
            <v>بيوتكنولوجيا غذائية</v>
          </cell>
          <cell r="J995" t="str">
            <v>بيوتكنولوجيا</v>
          </cell>
          <cell r="K995" t="str">
            <v>Recr. régional</v>
          </cell>
          <cell r="L995" t="str">
            <v>A</v>
          </cell>
        </row>
        <row r="996">
          <cell r="A996" t="str">
            <v>Biotechnologie microbienne</v>
          </cell>
          <cell r="B996" t="str">
            <v>بيوتكنولوجيا الميكروبات</v>
          </cell>
          <cell r="C996" t="str">
            <v>Université de Blida 1</v>
          </cell>
          <cell r="D996" t="str">
            <v>SNV</v>
          </cell>
          <cell r="E996" t="str">
            <v>Sciences de la Nature et de la Vie</v>
          </cell>
          <cell r="F996" t="str">
            <v>Biotechnologies</v>
          </cell>
          <cell r="G996" t="str">
            <v>Biotechnologies</v>
          </cell>
          <cell r="H996" t="str">
            <v>Biotechnologie microbienne</v>
          </cell>
          <cell r="I996" t="str">
            <v>بيوتكنولوجيا الميكروبات</v>
          </cell>
          <cell r="J996" t="str">
            <v>بيوتكنولوجيا</v>
          </cell>
          <cell r="K996" t="str">
            <v>Recr. régional</v>
          </cell>
          <cell r="L996" t="str">
            <v>A</v>
          </cell>
        </row>
        <row r="997">
          <cell r="A997" t="str">
            <v>Biotechnologie et santé</v>
          </cell>
          <cell r="B997" t="str">
            <v>بيوتكنولوجيا وصحة</v>
          </cell>
          <cell r="C997" t="str">
            <v>Université de Blida 1</v>
          </cell>
          <cell r="D997" t="str">
            <v>SNV</v>
          </cell>
          <cell r="E997" t="str">
            <v>Sciences de la Nature et de la Vie</v>
          </cell>
          <cell r="F997" t="str">
            <v>Biotechnologies</v>
          </cell>
          <cell r="G997" t="str">
            <v>Biotechnologies</v>
          </cell>
          <cell r="H997" t="str">
            <v>Biotechnologie et santé</v>
          </cell>
          <cell r="I997" t="str">
            <v>بيوتكنولوجيا وصحة</v>
          </cell>
          <cell r="J997" t="str">
            <v>بيوتكنولوجيا</v>
          </cell>
          <cell r="K997" t="str">
            <v>Recr. régional</v>
          </cell>
          <cell r="L997" t="str">
            <v>A</v>
          </cell>
        </row>
        <row r="998">
          <cell r="A998" t="str">
            <v>Biotechnologie végétale et amélioration</v>
          </cell>
          <cell r="B998" t="str">
            <v>بيوتكنولوجيا نباتية و تحسين النبات</v>
          </cell>
          <cell r="C998" t="str">
            <v>Université de Blida 1</v>
          </cell>
          <cell r="D998" t="str">
            <v>SNV</v>
          </cell>
          <cell r="E998" t="str">
            <v>Sciences de la Nature et de la Vie</v>
          </cell>
          <cell r="F998" t="str">
            <v>Biotechnologies</v>
          </cell>
          <cell r="G998" t="str">
            <v>Biotechnologies</v>
          </cell>
          <cell r="H998" t="str">
            <v>Biotechnologie végétale et amélioration</v>
          </cell>
          <cell r="I998" t="str">
            <v>بيوتكنولوجيا نباتية و تحسين النبات</v>
          </cell>
          <cell r="J998" t="str">
            <v>بيوتكنولوجيا</v>
          </cell>
          <cell r="K998" t="str">
            <v>Recr. régional</v>
          </cell>
          <cell r="L998" t="str">
            <v>A</v>
          </cell>
        </row>
        <row r="999">
          <cell r="A999" t="str">
            <v>Ecologie et environnement</v>
          </cell>
          <cell r="B999" t="str">
            <v>بيئة ومحيط</v>
          </cell>
          <cell r="C999" t="str">
            <v>Université de Blida 1</v>
          </cell>
          <cell r="D999" t="str">
            <v>SNV</v>
          </cell>
          <cell r="E999" t="str">
            <v>Sciences de la Nature et de la Vie</v>
          </cell>
          <cell r="F999" t="str">
            <v>ecologie et environnement</v>
          </cell>
          <cell r="G999" t="str">
            <v>Ecologie et environnement</v>
          </cell>
          <cell r="H999" t="str">
            <v>Ecologie et environnement</v>
          </cell>
          <cell r="I999" t="str">
            <v>بيئة ومحيط</v>
          </cell>
          <cell r="J999" t="str">
            <v>بيئة ومحيط</v>
          </cell>
          <cell r="K999" t="str">
            <v>Recr. régional</v>
          </cell>
          <cell r="L999" t="str">
            <v>A</v>
          </cell>
        </row>
        <row r="1000">
          <cell r="A1000" t="str">
            <v>Biologie et écologie des milieux aquatiques</v>
          </cell>
          <cell r="B1000" t="str">
            <v>علم الأحياء وعلم البيئة للبيئات المائية</v>
          </cell>
          <cell r="C1000" t="str">
            <v>Université de Blida 1</v>
          </cell>
          <cell r="D1000" t="str">
            <v>SNV</v>
          </cell>
          <cell r="E1000" t="str">
            <v>Sciences de la Nature et de la Vie</v>
          </cell>
          <cell r="F1000" t="str">
            <v>hydrobiologie marine et continentale</v>
          </cell>
          <cell r="G1000" t="str">
            <v>Hydrobiologie marine et continentale</v>
          </cell>
          <cell r="H1000" t="str">
            <v>Biologie et écologie des milieux aquatiques</v>
          </cell>
          <cell r="I1000" t="str">
            <v>علم الأحياء وعلم البيئة للبيئات المائية</v>
          </cell>
          <cell r="J1000" t="str">
            <v>هيدروبيولوجيا بحرية وقارية</v>
          </cell>
          <cell r="K1000" t="str">
            <v>Recr. régional</v>
          </cell>
          <cell r="L1000" t="str">
            <v>A</v>
          </cell>
        </row>
        <row r="1001">
          <cell r="A1001" t="str">
            <v>Economie rurale</v>
          </cell>
          <cell r="B1001" t="str">
            <v>الاقتصاد الريفي</v>
          </cell>
          <cell r="C1001" t="str">
            <v>Université de Blida 1</v>
          </cell>
          <cell r="D1001" t="str">
            <v>SNV</v>
          </cell>
          <cell r="E1001" t="str">
            <v>Sciences de la Nature et de la Vie</v>
          </cell>
          <cell r="F1001" t="str">
            <v>sciences agronomiques</v>
          </cell>
          <cell r="G1001" t="str">
            <v>Sciences agronomiques</v>
          </cell>
          <cell r="H1001" t="str">
            <v>Economie rurale</v>
          </cell>
          <cell r="I1001" t="str">
            <v>الاقتصاد الريفي</v>
          </cell>
          <cell r="J1001" t="str">
            <v>علوم فلاحية</v>
          </cell>
          <cell r="K1001" t="str">
            <v>Recr. régional</v>
          </cell>
          <cell r="L1001" t="str">
            <v>A</v>
          </cell>
        </row>
        <row r="1002">
          <cell r="A1002" t="str">
            <v>Foresterie</v>
          </cell>
          <cell r="B1002" t="str">
            <v>علم الغابات</v>
          </cell>
          <cell r="C1002" t="str">
            <v>Université de Blida 1</v>
          </cell>
          <cell r="D1002" t="str">
            <v>SNV</v>
          </cell>
          <cell r="E1002" t="str">
            <v>Sciences de la Nature et de la Vie</v>
          </cell>
          <cell r="F1002" t="str">
            <v>sciences agronomiques</v>
          </cell>
          <cell r="G1002" t="str">
            <v>Sciences agronomiques</v>
          </cell>
          <cell r="H1002" t="str">
            <v>Foresterie</v>
          </cell>
          <cell r="I1002" t="str">
            <v>علم الغابات</v>
          </cell>
          <cell r="J1002" t="str">
            <v>علوم فلاحية</v>
          </cell>
          <cell r="K1002" t="str">
            <v>Recr. régional</v>
          </cell>
          <cell r="L1002" t="str">
            <v>A</v>
          </cell>
        </row>
        <row r="1003">
          <cell r="A1003" t="str">
            <v>Production animale</v>
          </cell>
          <cell r="B1003" t="str">
            <v>إنتاج حيواني</v>
          </cell>
          <cell r="C1003" t="str">
            <v>Université de Blida 1</v>
          </cell>
          <cell r="D1003" t="str">
            <v>SNV</v>
          </cell>
          <cell r="E1003" t="str">
            <v>Sciences de la Nature et de la Vie</v>
          </cell>
          <cell r="F1003" t="str">
            <v>sciences agronomiques</v>
          </cell>
          <cell r="G1003" t="str">
            <v>Sciences agronomiques</v>
          </cell>
          <cell r="H1003" t="str">
            <v>Production animale</v>
          </cell>
          <cell r="I1003" t="str">
            <v>إنتاج حيواني</v>
          </cell>
          <cell r="J1003" t="str">
            <v>علوم فلاحية</v>
          </cell>
          <cell r="K1003" t="str">
            <v>Recr. régional</v>
          </cell>
          <cell r="L1003" t="str">
            <v>A</v>
          </cell>
        </row>
        <row r="1004">
          <cell r="A1004" t="str">
            <v>Production végétale</v>
          </cell>
          <cell r="B1004" t="str">
            <v>إنتاج نباتي</v>
          </cell>
          <cell r="C1004" t="str">
            <v>Université de Blida 1</v>
          </cell>
          <cell r="D1004" t="str">
            <v>SNV</v>
          </cell>
          <cell r="E1004" t="str">
            <v>Sciences de la Nature et de la Vie</v>
          </cell>
          <cell r="F1004" t="str">
            <v>sciences agronomiques</v>
          </cell>
          <cell r="G1004" t="str">
            <v>Sciences agronomiques</v>
          </cell>
          <cell r="H1004" t="str">
            <v>Production végétale</v>
          </cell>
          <cell r="I1004" t="str">
            <v>إنتاج نباتي</v>
          </cell>
          <cell r="J1004" t="str">
            <v>علوم فلاحية</v>
          </cell>
          <cell r="K1004" t="str">
            <v>Recr. régional</v>
          </cell>
          <cell r="L1004" t="str">
            <v>A</v>
          </cell>
        </row>
        <row r="1005">
          <cell r="A1005" t="str">
            <v>Protection des végétaux</v>
          </cell>
          <cell r="B1005" t="str">
            <v>حماية النباتات</v>
          </cell>
          <cell r="C1005" t="str">
            <v>Université de Blida 1</v>
          </cell>
          <cell r="D1005" t="str">
            <v>SNV</v>
          </cell>
          <cell r="E1005" t="str">
            <v>Sciences de la Nature et de la Vie</v>
          </cell>
          <cell r="F1005" t="str">
            <v>sciences agronomiques</v>
          </cell>
          <cell r="G1005" t="str">
            <v>Sciences agronomiques</v>
          </cell>
          <cell r="H1005" t="str">
            <v>Protection des végétaux</v>
          </cell>
          <cell r="I1005" t="str">
            <v>حماية النباتات</v>
          </cell>
          <cell r="J1005" t="str">
            <v>علوم فلاحية</v>
          </cell>
          <cell r="K1005" t="str">
            <v>Recr. régional</v>
          </cell>
          <cell r="L1005" t="str">
            <v>A</v>
          </cell>
        </row>
        <row r="1006">
          <cell r="A1006" t="str">
            <v>Sol et eau</v>
          </cell>
          <cell r="B1006" t="str">
            <v>تربة وماء</v>
          </cell>
          <cell r="C1006" t="str">
            <v>Université de Blida 1</v>
          </cell>
          <cell r="D1006" t="str">
            <v>SNV</v>
          </cell>
          <cell r="E1006" t="str">
            <v>Sciences de la Nature et de la Vie</v>
          </cell>
          <cell r="F1006" t="str">
            <v>sciences agronomiques</v>
          </cell>
          <cell r="G1006" t="str">
            <v>Sciences agronomiques</v>
          </cell>
          <cell r="H1006" t="str">
            <v>Sol et eau</v>
          </cell>
          <cell r="I1006" t="str">
            <v>تربة وماء</v>
          </cell>
          <cell r="J1006" t="str">
            <v>علوم فلاحية</v>
          </cell>
          <cell r="K1006" t="str">
            <v>Recr. régional</v>
          </cell>
          <cell r="L1006" t="str">
            <v>A</v>
          </cell>
        </row>
        <row r="1007">
          <cell r="A1007" t="str">
            <v>Alimentation. nutrition et pathologies</v>
          </cell>
          <cell r="B1007" t="str">
            <v>الغذاء التغذية وعلم الأمراض</v>
          </cell>
          <cell r="C1007" t="str">
            <v>Université de Blida 1</v>
          </cell>
          <cell r="D1007" t="str">
            <v>SNV</v>
          </cell>
          <cell r="E1007" t="str">
            <v>Sciences de la Nature et de la Vie</v>
          </cell>
          <cell r="F1007" t="str">
            <v>sciences alimentaires</v>
          </cell>
          <cell r="G1007" t="str">
            <v>Sciences alimentaires</v>
          </cell>
          <cell r="H1007" t="str">
            <v>Alimentation. nutrition et pathologies</v>
          </cell>
          <cell r="I1007" t="str">
            <v>الغذاء التغذية وعلم الأمراض</v>
          </cell>
          <cell r="J1007" t="str">
            <v>علوم الغذاء</v>
          </cell>
          <cell r="K1007" t="str">
            <v>Recr. régional</v>
          </cell>
          <cell r="L1007" t="str">
            <v>A</v>
          </cell>
        </row>
        <row r="1008">
          <cell r="A1008" t="str">
            <v>Technique de commercialisation en agro-alimentaires</v>
          </cell>
          <cell r="B1008" t="str">
            <v>تقنيات التجارة في الزراعات الغذائية</v>
          </cell>
          <cell r="C1008" t="str">
            <v>Université de Blida 1</v>
          </cell>
          <cell r="D1008" t="str">
            <v>SNV</v>
          </cell>
          <cell r="E1008" t="str">
            <v>Sciences alimentaires</v>
          </cell>
          <cell r="F1008" t="str">
            <v>sciences alimentaires</v>
          </cell>
          <cell r="G1008" t="str">
            <v>Sciences alimentaires</v>
          </cell>
          <cell r="H1008" t="str">
            <v>Technique de commercialisation en agro-alimentaires</v>
          </cell>
          <cell r="I1008" t="str">
            <v>تقنيات التجارة في الزراعات الغذائية</v>
          </cell>
          <cell r="J1008" t="str">
            <v>علوم الغذاء</v>
          </cell>
          <cell r="K1008" t="str">
            <v>ISTA</v>
          </cell>
          <cell r="L1008" t="str">
            <v>P</v>
          </cell>
        </row>
        <row r="1009">
          <cell r="A1009" t="str">
            <v>Technologie agroalimentaire et contrôle de qualité</v>
          </cell>
          <cell r="B1009" t="str">
            <v>تكنولوجيا الأغذية  ومراقبة النوعية</v>
          </cell>
          <cell r="C1009" t="str">
            <v>Université de Blida 1</v>
          </cell>
          <cell r="D1009" t="str">
            <v>SNV</v>
          </cell>
          <cell r="E1009" t="str">
            <v>Sciences de la Nature et de la Vie</v>
          </cell>
          <cell r="F1009" t="str">
            <v>sciences alimentaires</v>
          </cell>
          <cell r="G1009" t="str">
            <v>Sciences alimentaires</v>
          </cell>
          <cell r="H1009" t="str">
            <v>Technologie agroalimentaire et contrôle de qualité</v>
          </cell>
          <cell r="I1009" t="str">
            <v>تكنولوجيا الأغذية  ومراقبة النوعية</v>
          </cell>
          <cell r="J1009" t="str">
            <v>علوم الغذاء</v>
          </cell>
          <cell r="K1009" t="str">
            <v>Recr. régional</v>
          </cell>
          <cell r="L1009" t="str">
            <v>A</v>
          </cell>
        </row>
        <row r="1010">
          <cell r="A1010" t="str">
            <v>Technologie des eaux et boissons</v>
          </cell>
          <cell r="B1010" t="str">
            <v>تكنولوجية المياه والمشروبات</v>
          </cell>
          <cell r="C1010" t="str">
            <v>Université de Blida 1</v>
          </cell>
          <cell r="D1010" t="str">
            <v>SNV</v>
          </cell>
          <cell r="E1010" t="str">
            <v>Sciences alimentaires</v>
          </cell>
          <cell r="F1010" t="str">
            <v>sciences alimentaires</v>
          </cell>
          <cell r="G1010" t="str">
            <v>Sciences alimentaires</v>
          </cell>
          <cell r="H1010" t="str">
            <v>Technologie des eaux et boissons</v>
          </cell>
          <cell r="I1010" t="str">
            <v>تكنولوجية المياه والمشروبات</v>
          </cell>
          <cell r="J1010" t="str">
            <v>علوم الغذاء</v>
          </cell>
          <cell r="K1010" t="str">
            <v>ISTA</v>
          </cell>
          <cell r="L1010" t="str">
            <v>P</v>
          </cell>
        </row>
        <row r="1011">
          <cell r="A1011" t="str">
            <v>Technologie des produits laitiers et dérivés</v>
          </cell>
          <cell r="B1011" t="str">
            <v>تكنولوجيات إنتاج الألبان ومشتقاتها</v>
          </cell>
          <cell r="C1011" t="str">
            <v>Université de Blida 1</v>
          </cell>
          <cell r="D1011" t="str">
            <v>SNV</v>
          </cell>
          <cell r="E1011" t="str">
            <v>Sciences alimentaires</v>
          </cell>
          <cell r="F1011" t="str">
            <v>sciences alimentaires</v>
          </cell>
          <cell r="G1011" t="str">
            <v>Sciences alimentaires</v>
          </cell>
          <cell r="H1011" t="str">
            <v>Technologie des produits laitiers et dérivés</v>
          </cell>
          <cell r="I1011" t="str">
            <v>تكنولوجيات إنتاج الألبان ومشتقاتها</v>
          </cell>
          <cell r="J1011" t="str">
            <v>علوم الغذاء</v>
          </cell>
          <cell r="K1011" t="str">
            <v>ISTA</v>
          </cell>
          <cell r="L1011" t="str">
            <v>P</v>
          </cell>
        </row>
        <row r="1012">
          <cell r="A1012" t="str">
            <v>Technologies des céréales et dérivés</v>
          </cell>
          <cell r="B1012" t="str">
            <v>تكنولوجيات الحبوب ومشتقاتها</v>
          </cell>
          <cell r="C1012" t="str">
            <v>Université de Blida 1</v>
          </cell>
          <cell r="D1012" t="str">
            <v>SNV</v>
          </cell>
          <cell r="E1012" t="str">
            <v>Sciences alimentaires</v>
          </cell>
          <cell r="F1012" t="str">
            <v>sciences alimentaires</v>
          </cell>
          <cell r="G1012" t="str">
            <v>Sciences alimentaires</v>
          </cell>
          <cell r="H1012" t="str">
            <v>Technologies des céréales et dérivés</v>
          </cell>
          <cell r="I1012" t="str">
            <v>تكنولوجيات الحبوب ومشتقاتها</v>
          </cell>
          <cell r="J1012" t="str">
            <v>علوم الغذاء</v>
          </cell>
          <cell r="K1012" t="str">
            <v>ISTA</v>
          </cell>
          <cell r="L1012" t="str">
            <v>P</v>
          </cell>
        </row>
        <row r="1013">
          <cell r="A1013" t="str">
            <v>Biochimie</v>
          </cell>
          <cell r="B1013" t="str">
            <v>بيوكيمياء</v>
          </cell>
          <cell r="C1013" t="str">
            <v>Université de Blida 1</v>
          </cell>
          <cell r="D1013" t="str">
            <v>SNV</v>
          </cell>
          <cell r="E1013" t="str">
            <v>Sciences de la Nature et de la Vie</v>
          </cell>
          <cell r="F1013" t="str">
            <v>sciences biologiques</v>
          </cell>
          <cell r="G1013" t="str">
            <v>Sciences biologiques</v>
          </cell>
          <cell r="H1013" t="str">
            <v>Biochimie</v>
          </cell>
          <cell r="I1013" t="str">
            <v>بيوكيمياء</v>
          </cell>
          <cell r="J1013" t="str">
            <v>علوم بيولوجية</v>
          </cell>
          <cell r="K1013" t="str">
            <v>Recr. régional</v>
          </cell>
          <cell r="L1013" t="str">
            <v>A</v>
          </cell>
        </row>
        <row r="1014">
          <cell r="A1014" t="str">
            <v>Biologie et physiologie animale</v>
          </cell>
          <cell r="B1014" t="str">
            <v>بيولوجيا وفيزيولوجيا حيوانية</v>
          </cell>
          <cell r="C1014" t="str">
            <v>Université de Blida 1</v>
          </cell>
          <cell r="D1014" t="str">
            <v>SNV</v>
          </cell>
          <cell r="E1014" t="str">
            <v>Sciences de la Nature et de la Vie</v>
          </cell>
          <cell r="F1014" t="str">
            <v>sciences biologiques</v>
          </cell>
          <cell r="G1014" t="str">
            <v>Sciences biologiques</v>
          </cell>
          <cell r="H1014" t="str">
            <v>Biologie et physiologie animale</v>
          </cell>
          <cell r="I1014" t="str">
            <v>بيولوجيا وفيزيولوجيا حيوانية</v>
          </cell>
          <cell r="J1014" t="str">
            <v>علوم بيولوجية</v>
          </cell>
          <cell r="K1014" t="str">
            <v>Recr. régional</v>
          </cell>
          <cell r="L1014" t="str">
            <v>A</v>
          </cell>
        </row>
        <row r="1015">
          <cell r="A1015" t="str">
            <v>Biologie et physiologie végétale</v>
          </cell>
          <cell r="B1015" t="str">
            <v>بيولوجيا وفيزيولوجيا نباتية</v>
          </cell>
          <cell r="C1015" t="str">
            <v>Université de Blida 1</v>
          </cell>
          <cell r="D1015" t="str">
            <v>SNV</v>
          </cell>
          <cell r="E1015" t="str">
            <v>Sciences de la Nature et de la Vie</v>
          </cell>
          <cell r="F1015" t="str">
            <v>sciences biologiques</v>
          </cell>
          <cell r="G1015" t="str">
            <v>Sciences biologiques</v>
          </cell>
          <cell r="H1015" t="str">
            <v>Biologie et physiologie végétale</v>
          </cell>
          <cell r="I1015" t="str">
            <v>بيولوجيا وفيزيولوجيا نباتية</v>
          </cell>
          <cell r="J1015" t="str">
            <v>علوم بيولوجية</v>
          </cell>
          <cell r="K1015" t="str">
            <v>Recr. régional</v>
          </cell>
          <cell r="L1015" t="str">
            <v>A</v>
          </cell>
        </row>
        <row r="1016">
          <cell r="A1016" t="str">
            <v>Biologie moléculaire</v>
          </cell>
          <cell r="B1016" t="str">
            <v>بيولوجيا جزيئية</v>
          </cell>
          <cell r="C1016" t="str">
            <v>Université de Blida 1</v>
          </cell>
          <cell r="D1016" t="str">
            <v>SNV</v>
          </cell>
          <cell r="E1016" t="str">
            <v>Sciences de la Nature et de la Vie</v>
          </cell>
          <cell r="F1016" t="str">
            <v>sciences biologiques</v>
          </cell>
          <cell r="G1016" t="str">
            <v>Sciences biologiques</v>
          </cell>
          <cell r="H1016" t="str">
            <v>Biologie moléculaire</v>
          </cell>
          <cell r="I1016" t="str">
            <v>بيولوجيا جزيئية</v>
          </cell>
          <cell r="J1016" t="str">
            <v>علوم بيولوجية</v>
          </cell>
          <cell r="K1016" t="str">
            <v>Recr. régional</v>
          </cell>
          <cell r="L1016" t="str">
            <v>A</v>
          </cell>
        </row>
        <row r="1017">
          <cell r="A1017" t="str">
            <v>Génétique</v>
          </cell>
          <cell r="B1017" t="str">
            <v>علم الوراثة</v>
          </cell>
          <cell r="C1017" t="str">
            <v>Université de Blida 1</v>
          </cell>
          <cell r="D1017" t="str">
            <v>SNV</v>
          </cell>
          <cell r="E1017" t="str">
            <v>Sciences de la Nature et de la Vie</v>
          </cell>
          <cell r="F1017" t="str">
            <v>sciences biologiques</v>
          </cell>
          <cell r="G1017" t="str">
            <v>Sciences biologiques</v>
          </cell>
          <cell r="H1017" t="str">
            <v>Génétique</v>
          </cell>
          <cell r="I1017" t="str">
            <v>علم الوراثة</v>
          </cell>
          <cell r="J1017" t="str">
            <v>علوم بيولوجية</v>
          </cell>
          <cell r="K1017" t="str">
            <v>Recr. régional</v>
          </cell>
          <cell r="L1017" t="str">
            <v>A</v>
          </cell>
        </row>
        <row r="1018">
          <cell r="A1018" t="str">
            <v>Microbiologie</v>
          </cell>
          <cell r="B1018" t="str">
            <v>علم الأحياء الدقيقة</v>
          </cell>
          <cell r="C1018" t="str">
            <v>Université de Blida 1</v>
          </cell>
          <cell r="D1018" t="str">
            <v>SNV</v>
          </cell>
          <cell r="E1018" t="str">
            <v>Sciences de la Nature et de la Vie</v>
          </cell>
          <cell r="F1018" t="str">
            <v>sciences biologiques</v>
          </cell>
          <cell r="G1018" t="str">
            <v>Sciences biologiques</v>
          </cell>
          <cell r="H1018" t="str">
            <v>Microbiologie</v>
          </cell>
          <cell r="I1018" t="str">
            <v>علم الأحياء الدقيقة</v>
          </cell>
          <cell r="J1018" t="str">
            <v>علوم بيولوجية</v>
          </cell>
          <cell r="K1018" t="str">
            <v>Recr. régional</v>
          </cell>
          <cell r="L1018" t="str">
            <v>A</v>
          </cell>
        </row>
        <row r="1019">
          <cell r="A1019" t="str">
            <v>Parasitologie</v>
          </cell>
          <cell r="B1019" t="str">
            <v>علم الطفيليات</v>
          </cell>
          <cell r="C1019" t="str">
            <v>Université de Blida 1</v>
          </cell>
          <cell r="D1019" t="str">
            <v>SNV</v>
          </cell>
          <cell r="E1019" t="str">
            <v>Sciences de la Nature et de la Vie</v>
          </cell>
          <cell r="F1019" t="str">
            <v>sciences biologiques</v>
          </cell>
          <cell r="G1019" t="str">
            <v>Sciences biologiques</v>
          </cell>
          <cell r="H1019" t="str">
            <v>Parasitologie</v>
          </cell>
          <cell r="I1019" t="str">
            <v>علم الطفيليات</v>
          </cell>
          <cell r="J1019" t="str">
            <v>علوم بيولوجية</v>
          </cell>
          <cell r="K1019" t="str">
            <v>Recr. régional</v>
          </cell>
          <cell r="L1019" t="str">
            <v>A</v>
          </cell>
        </row>
        <row r="1020">
          <cell r="A1020" t="str">
            <v>Avionique</v>
          </cell>
          <cell r="B1020" t="str">
            <v>الطيران</v>
          </cell>
          <cell r="C1020" t="str">
            <v>Université de Blida 1</v>
          </cell>
          <cell r="D1020" t="str">
            <v>ST</v>
          </cell>
          <cell r="E1020" t="str">
            <v>Aéronautique</v>
          </cell>
          <cell r="F1020" t="str">
            <v>aéronautique</v>
          </cell>
          <cell r="G1020" t="str">
            <v>Aéronautique</v>
          </cell>
          <cell r="H1020" t="str">
            <v>Avionique</v>
          </cell>
          <cell r="I1020" t="str">
            <v>الطيران</v>
          </cell>
          <cell r="J1020" t="str">
            <v>علم الطيران</v>
          </cell>
          <cell r="K1020" t="str">
            <v>FRN</v>
          </cell>
          <cell r="L1020" t="str">
            <v>A</v>
          </cell>
        </row>
        <row r="1021">
          <cell r="A1021" t="str">
            <v>Exploitation aéronautique</v>
          </cell>
          <cell r="B1021" t="str">
            <v>استغلال الطيران</v>
          </cell>
          <cell r="C1021" t="str">
            <v>Université de Blida 1</v>
          </cell>
          <cell r="D1021" t="str">
            <v>ST</v>
          </cell>
          <cell r="E1021" t="str">
            <v>Aéronautique</v>
          </cell>
          <cell r="F1021" t="str">
            <v>aéronautique</v>
          </cell>
          <cell r="G1021" t="str">
            <v>Aéronautique</v>
          </cell>
          <cell r="H1021" t="str">
            <v>Exploitation aéronautique</v>
          </cell>
          <cell r="I1021" t="str">
            <v>استغلال الطيران</v>
          </cell>
          <cell r="J1021" t="str">
            <v>علم الطيران</v>
          </cell>
          <cell r="K1021" t="str">
            <v>FRN</v>
          </cell>
          <cell r="L1021" t="str">
            <v>A</v>
          </cell>
        </row>
        <row r="1022">
          <cell r="A1022" t="str">
            <v>Installations</v>
          </cell>
          <cell r="B1022" t="str">
            <v>تركيبات</v>
          </cell>
          <cell r="C1022" t="str">
            <v>Université de Blida 1</v>
          </cell>
          <cell r="D1022" t="str">
            <v>ST</v>
          </cell>
          <cell r="E1022" t="str">
            <v>Aéronautique</v>
          </cell>
          <cell r="F1022" t="str">
            <v>aéronautique</v>
          </cell>
          <cell r="G1022" t="str">
            <v>Aéronautique</v>
          </cell>
          <cell r="H1022" t="str">
            <v>Installations</v>
          </cell>
          <cell r="I1022" t="str">
            <v>تركيبات</v>
          </cell>
          <cell r="J1022" t="str">
            <v>علم الطيران</v>
          </cell>
          <cell r="K1022" t="str">
            <v>FRN</v>
          </cell>
          <cell r="L1022" t="str">
            <v>A</v>
          </cell>
        </row>
        <row r="1023">
          <cell r="A1023" t="str">
            <v>Opérations aériennes</v>
          </cell>
          <cell r="B1023" t="str">
            <v>عمليات جوية</v>
          </cell>
          <cell r="C1023" t="str">
            <v>Université de Blida 1</v>
          </cell>
          <cell r="D1023" t="str">
            <v>ST</v>
          </cell>
          <cell r="E1023" t="str">
            <v>Aéronautique</v>
          </cell>
          <cell r="F1023" t="str">
            <v>aéronautique</v>
          </cell>
          <cell r="G1023" t="str">
            <v>Aéronautique</v>
          </cell>
          <cell r="H1023" t="str">
            <v>Opérations aériennes</v>
          </cell>
          <cell r="I1023" t="str">
            <v>عمليات جوية</v>
          </cell>
          <cell r="J1023" t="str">
            <v>علم الطيران</v>
          </cell>
          <cell r="K1023" t="str">
            <v>FRN</v>
          </cell>
          <cell r="L1023" t="str">
            <v>A</v>
          </cell>
        </row>
        <row r="1024">
          <cell r="A1024" t="str">
            <v>Propulsion avion</v>
          </cell>
          <cell r="B1024" t="str">
            <v>دفع الطائرة</v>
          </cell>
          <cell r="C1024" t="str">
            <v>Université de Blida 1</v>
          </cell>
          <cell r="D1024" t="str">
            <v>ST</v>
          </cell>
          <cell r="E1024" t="str">
            <v>Aéronautique</v>
          </cell>
          <cell r="F1024" t="str">
            <v>aéronautique</v>
          </cell>
          <cell r="G1024" t="str">
            <v>Aéronautique</v>
          </cell>
          <cell r="H1024" t="str">
            <v>Propulsion avion</v>
          </cell>
          <cell r="I1024" t="str">
            <v>دفع الطائرة</v>
          </cell>
          <cell r="J1024" t="str">
            <v>علم الطيران</v>
          </cell>
          <cell r="K1024" t="str">
            <v>FRN</v>
          </cell>
          <cell r="L1024" t="str">
            <v>A</v>
          </cell>
        </row>
        <row r="1025">
          <cell r="A1025" t="str">
            <v>Structure avion</v>
          </cell>
          <cell r="B1025" t="str">
            <v>تركبيب الطائرة</v>
          </cell>
          <cell r="C1025" t="str">
            <v>Université de Blida 1</v>
          </cell>
          <cell r="D1025" t="str">
            <v>ST</v>
          </cell>
          <cell r="E1025" t="str">
            <v>Aéronautique</v>
          </cell>
          <cell r="F1025" t="str">
            <v>aéronautique</v>
          </cell>
          <cell r="G1025" t="str">
            <v>Aéronautique</v>
          </cell>
          <cell r="H1025" t="str">
            <v>Structure avion</v>
          </cell>
          <cell r="I1025" t="str">
            <v>تركبيب الطائرة</v>
          </cell>
          <cell r="J1025" t="str">
            <v>علم الطيران</v>
          </cell>
          <cell r="K1025" t="str">
            <v>FRN</v>
          </cell>
          <cell r="L1025" t="str">
            <v>A</v>
          </cell>
        </row>
        <row r="1026">
          <cell r="A1026" t="str">
            <v>Télécommunications spatiales</v>
          </cell>
          <cell r="B1026" t="str">
            <v>اتصالات سلكية ولاسلكية فضائية</v>
          </cell>
          <cell r="C1026" t="str">
            <v>Université de Blida 1</v>
          </cell>
          <cell r="D1026" t="str">
            <v>ST</v>
          </cell>
          <cell r="E1026" t="str">
            <v>Aéronautique</v>
          </cell>
          <cell r="F1026" t="str">
            <v>aéronautique</v>
          </cell>
          <cell r="G1026" t="str">
            <v>Aéronautique</v>
          </cell>
          <cell r="H1026" t="str">
            <v>Télécommunications spatiales</v>
          </cell>
          <cell r="I1026" t="str">
            <v>اتصالات سلكية ولاسلكية فضائية</v>
          </cell>
          <cell r="J1026" t="str">
            <v>علم الطيران</v>
          </cell>
          <cell r="K1026" t="str">
            <v>FRN</v>
          </cell>
          <cell r="L1026" t="str">
            <v>A</v>
          </cell>
        </row>
        <row r="1027">
          <cell r="A1027" t="str">
            <v>Propulsion spatiale</v>
          </cell>
          <cell r="B1027" t="str">
            <v>دفع فضائي</v>
          </cell>
          <cell r="C1027" t="str">
            <v>Université de Blida 1</v>
          </cell>
          <cell r="D1027" t="str">
            <v>ST</v>
          </cell>
          <cell r="E1027" t="str">
            <v>Aéronautique</v>
          </cell>
          <cell r="F1027" t="str">
            <v>aéronautique</v>
          </cell>
          <cell r="G1027" t="str">
            <v>Aéronautique</v>
          </cell>
          <cell r="H1027" t="str">
            <v>Propulsion spatiale</v>
          </cell>
          <cell r="I1027" t="str">
            <v>دفع فضائي</v>
          </cell>
          <cell r="J1027" t="str">
            <v>علم الطيران</v>
          </cell>
          <cell r="K1027" t="str">
            <v>MCIL</v>
          </cell>
          <cell r="L1027" t="str">
            <v>A</v>
          </cell>
        </row>
        <row r="1028">
          <cell r="A1028" t="str">
            <v>Automatique</v>
          </cell>
          <cell r="B1028" t="str">
            <v>آلية</v>
          </cell>
          <cell r="C1028" t="str">
            <v>Université de Blida 1</v>
          </cell>
          <cell r="D1028" t="str">
            <v>ST</v>
          </cell>
          <cell r="E1028" t="str">
            <v>Sciences et Technologies</v>
          </cell>
          <cell r="F1028" t="str">
            <v>automatique</v>
          </cell>
          <cell r="G1028" t="str">
            <v>Automatique</v>
          </cell>
          <cell r="H1028" t="str">
            <v>Automatique</v>
          </cell>
          <cell r="I1028" t="str">
            <v>آلية</v>
          </cell>
          <cell r="J1028" t="str">
            <v>آلية</v>
          </cell>
          <cell r="K1028" t="str">
            <v>Recr. régional</v>
          </cell>
          <cell r="L1028" t="str">
            <v>A</v>
          </cell>
        </row>
        <row r="1029">
          <cell r="A1029" t="str">
            <v>Electronique</v>
          </cell>
          <cell r="B1029" t="str">
            <v>إلكترونيك</v>
          </cell>
          <cell r="C1029" t="str">
            <v>Université de Blida 1</v>
          </cell>
          <cell r="D1029" t="str">
            <v>ST</v>
          </cell>
          <cell r="E1029" t="str">
            <v>Sciences et Technologies</v>
          </cell>
          <cell r="F1029" t="str">
            <v>electronique</v>
          </cell>
          <cell r="G1029" t="str">
            <v>Electronique</v>
          </cell>
          <cell r="H1029" t="str">
            <v>Electronique</v>
          </cell>
          <cell r="I1029" t="str">
            <v>إلكترونيك</v>
          </cell>
          <cell r="J1029" t="str">
            <v>إلكترونيك</v>
          </cell>
          <cell r="K1029" t="str">
            <v>Recr. régional</v>
          </cell>
          <cell r="L1029" t="str">
            <v>A</v>
          </cell>
        </row>
        <row r="1030">
          <cell r="A1030" t="str">
            <v>Electrotechnique</v>
          </cell>
          <cell r="B1030" t="str">
            <v>كهروتقني</v>
          </cell>
          <cell r="C1030" t="str">
            <v>Université de Blida 1</v>
          </cell>
          <cell r="D1030" t="str">
            <v>ST</v>
          </cell>
          <cell r="E1030" t="str">
            <v>Sciences et Technologies</v>
          </cell>
          <cell r="F1030" t="str">
            <v>electrotechnique</v>
          </cell>
          <cell r="G1030" t="str">
            <v>Electrotechnique</v>
          </cell>
          <cell r="H1030" t="str">
            <v>Electrotechnique</v>
          </cell>
          <cell r="I1030" t="str">
            <v>كهروتقني</v>
          </cell>
          <cell r="J1030" t="str">
            <v>كهروتقني</v>
          </cell>
          <cell r="K1030" t="str">
            <v>Recr. régional</v>
          </cell>
          <cell r="L1030" t="str">
            <v>A</v>
          </cell>
        </row>
        <row r="1031">
          <cell r="A1031" t="str">
            <v>Energies renouvelables</v>
          </cell>
          <cell r="B1031" t="str">
            <v>طاقات متجددة</v>
          </cell>
          <cell r="C1031" t="str">
            <v>Université de Blida 1</v>
          </cell>
          <cell r="D1031" t="str">
            <v>ST</v>
          </cell>
          <cell r="E1031" t="str">
            <v>Energies renouvelables</v>
          </cell>
          <cell r="F1031" t="str">
            <v>energies renouvelables</v>
          </cell>
          <cell r="G1031" t="str">
            <v>Energies renouvelables</v>
          </cell>
          <cell r="H1031" t="str">
            <v>Energies renouvelables</v>
          </cell>
          <cell r="I1031" t="str">
            <v>طاقات متجددة</v>
          </cell>
          <cell r="J1031" t="str">
            <v>طاقات متجددة</v>
          </cell>
          <cell r="K1031" t="str">
            <v>FRN</v>
          </cell>
          <cell r="L1031" t="str">
            <v>A</v>
          </cell>
        </row>
        <row r="1032">
          <cell r="A1032" t="str">
            <v>Génie biomédical</v>
          </cell>
          <cell r="B1032" t="str">
            <v>هندسة بيوطبية</v>
          </cell>
          <cell r="C1032" t="str">
            <v>Université de Blida 1</v>
          </cell>
          <cell r="D1032" t="str">
            <v>ST</v>
          </cell>
          <cell r="E1032" t="str">
            <v>Sciences et Technologies</v>
          </cell>
          <cell r="F1032" t="str">
            <v>génie biomédical</v>
          </cell>
          <cell r="G1032" t="str">
            <v>Génie biomédical</v>
          </cell>
          <cell r="H1032" t="str">
            <v>Génie biomédical</v>
          </cell>
          <cell r="I1032" t="str">
            <v>هندسة بيوطبية</v>
          </cell>
          <cell r="J1032" t="str">
            <v>هندسة بيوطبية</v>
          </cell>
          <cell r="K1032" t="str">
            <v>Recr. régional</v>
          </cell>
          <cell r="L1032" t="str">
            <v>A</v>
          </cell>
        </row>
        <row r="1033">
          <cell r="A1033" t="str">
            <v>Génie civil</v>
          </cell>
          <cell r="B1033" t="str">
            <v>هندسة مدنية</v>
          </cell>
          <cell r="C1033" t="str">
            <v>Université de Blida 1</v>
          </cell>
          <cell r="D1033" t="str">
            <v>ST</v>
          </cell>
          <cell r="E1033" t="str">
            <v>Sciences et Technologies</v>
          </cell>
          <cell r="F1033" t="str">
            <v>Génie Civil</v>
          </cell>
          <cell r="G1033" t="str">
            <v>Génie civil</v>
          </cell>
          <cell r="H1033" t="str">
            <v>Génie civil</v>
          </cell>
          <cell r="I1033" t="str">
            <v>هندسة مدنية</v>
          </cell>
          <cell r="J1033" t="str">
            <v>هندسة مدنية</v>
          </cell>
          <cell r="K1033" t="str">
            <v>Recr. régional</v>
          </cell>
          <cell r="L1033" t="str">
            <v>A</v>
          </cell>
        </row>
        <row r="1034">
          <cell r="A1034" t="str">
            <v>Génie de procédés</v>
          </cell>
          <cell r="B1034" t="str">
            <v>هندسة الطرائق</v>
          </cell>
          <cell r="C1034" t="str">
            <v>Université de Blida 1</v>
          </cell>
          <cell r="D1034" t="str">
            <v>ST</v>
          </cell>
          <cell r="E1034" t="str">
            <v>Sciences et Technologies</v>
          </cell>
          <cell r="F1034" t="str">
            <v>Génie de procédés</v>
          </cell>
          <cell r="G1034" t="str">
            <v>Génie de procédés</v>
          </cell>
          <cell r="H1034" t="str">
            <v>Génie de procédés</v>
          </cell>
          <cell r="I1034" t="str">
            <v>هندسة الطرائق</v>
          </cell>
          <cell r="J1034" t="str">
            <v>هندسة الطرائق</v>
          </cell>
          <cell r="K1034" t="str">
            <v>Recr. régional</v>
          </cell>
          <cell r="L1034" t="str">
            <v>A</v>
          </cell>
        </row>
        <row r="1035">
          <cell r="A1035" t="str">
            <v>Pharmacie industrielle</v>
          </cell>
          <cell r="B1035" t="str">
            <v>صيدلة صناعية</v>
          </cell>
          <cell r="C1035" t="str">
            <v>Université de Blida 1</v>
          </cell>
          <cell r="D1035" t="str">
            <v>ST</v>
          </cell>
          <cell r="E1035" t="str">
            <v>Sciences et Technologies</v>
          </cell>
          <cell r="F1035" t="str">
            <v>Génie de procédés</v>
          </cell>
          <cell r="G1035" t="str">
            <v>Génie de procédés</v>
          </cell>
          <cell r="H1035" t="str">
            <v>Pharmacie industrielle</v>
          </cell>
          <cell r="I1035" t="str">
            <v>صيدلة صناعية</v>
          </cell>
          <cell r="J1035" t="str">
            <v>هندسة الطرائق</v>
          </cell>
          <cell r="K1035" t="str">
            <v>Recr. régional</v>
          </cell>
          <cell r="L1035" t="str">
            <v>P</v>
          </cell>
        </row>
        <row r="1036">
          <cell r="A1036" t="str">
            <v>Construction mécanique</v>
          </cell>
          <cell r="B1036" t="str">
            <v>إنشاء ميكانيكي</v>
          </cell>
          <cell r="C1036" t="str">
            <v>Université de Blida 1</v>
          </cell>
          <cell r="D1036" t="str">
            <v>ST</v>
          </cell>
          <cell r="E1036" t="str">
            <v>Sciences et Technologies</v>
          </cell>
          <cell r="F1036" t="str">
            <v>génie mécanique</v>
          </cell>
          <cell r="G1036" t="str">
            <v>Génie mécanique</v>
          </cell>
          <cell r="H1036" t="str">
            <v>Construction mécanique</v>
          </cell>
          <cell r="I1036" t="str">
            <v>إنشاء ميكانيكي</v>
          </cell>
          <cell r="J1036" t="str">
            <v>هندسة ميكانيكية</v>
          </cell>
          <cell r="K1036" t="str">
            <v>Recr. régional</v>
          </cell>
          <cell r="L1036" t="str">
            <v>A</v>
          </cell>
        </row>
        <row r="1037">
          <cell r="A1037" t="str">
            <v>Energétique</v>
          </cell>
          <cell r="B1037" t="str">
            <v>طاقوية</v>
          </cell>
          <cell r="C1037" t="str">
            <v>Université de Blida 1</v>
          </cell>
          <cell r="D1037" t="str">
            <v>ST</v>
          </cell>
          <cell r="E1037" t="str">
            <v>Sciences et Technologies</v>
          </cell>
          <cell r="F1037" t="str">
            <v>génie mécanique</v>
          </cell>
          <cell r="G1037" t="str">
            <v>Génie mécanique</v>
          </cell>
          <cell r="H1037" t="str">
            <v>Energétique</v>
          </cell>
          <cell r="I1037" t="str">
            <v>طاقوية</v>
          </cell>
          <cell r="J1037" t="str">
            <v>هندسة ميكانيكية</v>
          </cell>
          <cell r="K1037" t="str">
            <v>Recr. régional</v>
          </cell>
          <cell r="L1037" t="str">
            <v>A</v>
          </cell>
        </row>
        <row r="1038">
          <cell r="A1038" t="str">
            <v>Génie des matériaux</v>
          </cell>
          <cell r="B1038" t="str">
            <v>هندسة المواد</v>
          </cell>
          <cell r="C1038" t="str">
            <v>Université de Blida 1</v>
          </cell>
          <cell r="D1038" t="str">
            <v>ST</v>
          </cell>
          <cell r="E1038" t="str">
            <v>Sciences et Technologies</v>
          </cell>
          <cell r="F1038" t="str">
            <v>génie mécanique</v>
          </cell>
          <cell r="G1038" t="str">
            <v>Génie mécanique</v>
          </cell>
          <cell r="H1038" t="str">
            <v>Génie des matériaux</v>
          </cell>
          <cell r="I1038" t="str">
            <v>هندسة المواد</v>
          </cell>
          <cell r="J1038" t="str">
            <v>هندسة ميكانيكية</v>
          </cell>
          <cell r="K1038" t="str">
            <v>Recr. régional</v>
          </cell>
          <cell r="L1038" t="str">
            <v>A</v>
          </cell>
        </row>
        <row r="1039">
          <cell r="A1039" t="str">
            <v>Hydraulique</v>
          </cell>
          <cell r="B1039" t="str">
            <v>ري</v>
          </cell>
          <cell r="C1039" t="str">
            <v>Université de Blida 1</v>
          </cell>
          <cell r="D1039" t="str">
            <v>ST</v>
          </cell>
          <cell r="E1039" t="str">
            <v>Sciences et Technologies</v>
          </cell>
          <cell r="F1039" t="str">
            <v>hydraulique</v>
          </cell>
          <cell r="G1039" t="str">
            <v>Hydraulique</v>
          </cell>
          <cell r="H1039" t="str">
            <v>Hydraulique</v>
          </cell>
          <cell r="I1039" t="str">
            <v>ري</v>
          </cell>
          <cell r="J1039" t="str">
            <v>ري</v>
          </cell>
          <cell r="K1039" t="str">
            <v>Recr. régional</v>
          </cell>
          <cell r="L1039" t="str">
            <v>A</v>
          </cell>
        </row>
        <row r="1040">
          <cell r="A1040" t="str">
            <v>Télécommunications</v>
          </cell>
          <cell r="B1040" t="str">
            <v>اتصالات سلكية ولاسلكية</v>
          </cell>
          <cell r="C1040" t="str">
            <v>Université de Blida 1</v>
          </cell>
          <cell r="D1040" t="str">
            <v>ST</v>
          </cell>
          <cell r="E1040" t="str">
            <v>Sciences et Technologies</v>
          </cell>
          <cell r="F1040" t="str">
            <v>Télécommunications</v>
          </cell>
          <cell r="G1040" t="str">
            <v>Télécommunications</v>
          </cell>
          <cell r="H1040" t="str">
            <v>Télécommunications</v>
          </cell>
          <cell r="I1040" t="str">
            <v>اتصالات سلكية ولاسلكية</v>
          </cell>
          <cell r="J1040" t="str">
            <v>اتصالات سلكية ولا سلكية</v>
          </cell>
          <cell r="K1040" t="str">
            <v>Recr. régional</v>
          </cell>
          <cell r="L1040" t="str">
            <v>A</v>
          </cell>
        </row>
        <row r="1041">
          <cell r="A1041" t="str">
            <v>Architecture</v>
          </cell>
          <cell r="B1041" t="str">
            <v>هندسة معمارية</v>
          </cell>
          <cell r="C1041" t="str">
            <v>Université de Blida 1</v>
          </cell>
          <cell r="D1041" t="str">
            <v>AUMV</v>
          </cell>
          <cell r="E1041" t="str">
            <v>Architecture</v>
          </cell>
          <cell r="F1041" t="str">
            <v>architecture</v>
          </cell>
          <cell r="G1041" t="str">
            <v>Architecture</v>
          </cell>
          <cell r="H1041" t="str">
            <v>Architecture</v>
          </cell>
          <cell r="I1041" t="str">
            <v>هندسة معمارية</v>
          </cell>
          <cell r="J1041" t="str">
            <v>هندسة معمارية</v>
          </cell>
          <cell r="K1041" t="str">
            <v>Recr. régional</v>
          </cell>
          <cell r="L1041" t="str">
            <v>A</v>
          </cell>
        </row>
        <row r="1042">
          <cell r="A1042" t="str">
            <v>Droit privé</v>
          </cell>
          <cell r="B1042" t="str">
            <v>قانون خاص</v>
          </cell>
          <cell r="C1042" t="str">
            <v>Université de Blida 2</v>
          </cell>
          <cell r="D1042" t="str">
            <v>DSP</v>
          </cell>
          <cell r="E1042" t="str">
            <v>Droit</v>
          </cell>
          <cell r="F1042" t="str">
            <v>droit</v>
          </cell>
          <cell r="G1042" t="str">
            <v>Droit</v>
          </cell>
          <cell r="H1042" t="str">
            <v>Droit privé</v>
          </cell>
          <cell r="I1042" t="str">
            <v>قانون خاص</v>
          </cell>
          <cell r="J1042" t="str">
            <v>حقوق</v>
          </cell>
          <cell r="K1042" t="str">
            <v>Recr. régional</v>
          </cell>
          <cell r="L1042" t="str">
            <v>A</v>
          </cell>
        </row>
        <row r="1043">
          <cell r="A1043" t="str">
            <v>Droit public</v>
          </cell>
          <cell r="B1043" t="str">
            <v>قانون عام</v>
          </cell>
          <cell r="C1043" t="str">
            <v>Université de Blida 2</v>
          </cell>
          <cell r="D1043" t="str">
            <v>DSP</v>
          </cell>
          <cell r="E1043" t="str">
            <v>Droit</v>
          </cell>
          <cell r="F1043" t="str">
            <v>droit</v>
          </cell>
          <cell r="G1043" t="str">
            <v>Droit</v>
          </cell>
          <cell r="H1043" t="str">
            <v>Droit public</v>
          </cell>
          <cell r="I1043" t="str">
            <v>قانون عام</v>
          </cell>
          <cell r="J1043" t="str">
            <v>حقوق</v>
          </cell>
          <cell r="K1043" t="str">
            <v>Recr. régional</v>
          </cell>
          <cell r="L1043" t="str">
            <v>A</v>
          </cell>
        </row>
        <row r="1044">
          <cell r="A1044" t="str">
            <v>Organisation politique et administrative</v>
          </cell>
          <cell r="B1044" t="str">
            <v>تنظيم سياسي وإداري</v>
          </cell>
          <cell r="C1044" t="str">
            <v>Université de Blida 2</v>
          </cell>
          <cell r="D1044" t="str">
            <v>DSP</v>
          </cell>
          <cell r="E1044" t="str">
            <v>Sciences politiques</v>
          </cell>
          <cell r="F1044" t="str">
            <v>sciences politiques</v>
          </cell>
          <cell r="G1044" t="str">
            <v>Sciences politiques</v>
          </cell>
          <cell r="H1044" t="str">
            <v>Organisation politique et administrative</v>
          </cell>
          <cell r="I1044" t="str">
            <v>تنظيم سياسي وإداري</v>
          </cell>
          <cell r="J1044" t="str">
            <v>علوم سياسية</v>
          </cell>
          <cell r="K1044" t="str">
            <v>Recr. régional</v>
          </cell>
          <cell r="L1044" t="str">
            <v>A</v>
          </cell>
        </row>
        <row r="1045">
          <cell r="A1045" t="str">
            <v>Relations internationales</v>
          </cell>
          <cell r="B1045" t="str">
            <v>علاقات دولية</v>
          </cell>
          <cell r="C1045" t="str">
            <v>Université de Blida 2</v>
          </cell>
          <cell r="D1045" t="str">
            <v>DSP</v>
          </cell>
          <cell r="E1045" t="str">
            <v>Sciences politiques</v>
          </cell>
          <cell r="F1045" t="str">
            <v>sciences politiques</v>
          </cell>
          <cell r="G1045" t="str">
            <v>Sciences politiques</v>
          </cell>
          <cell r="H1045" t="str">
            <v>Relations internationales</v>
          </cell>
          <cell r="I1045" t="str">
            <v>علاقات دولية</v>
          </cell>
          <cell r="J1045" t="str">
            <v>علوم سياسية</v>
          </cell>
          <cell r="K1045" t="str">
            <v>Recr. régional</v>
          </cell>
          <cell r="L1045" t="str">
            <v>A</v>
          </cell>
        </row>
        <row r="1046">
          <cell r="A1046" t="str">
            <v>Critique et méthodes</v>
          </cell>
          <cell r="B1046" t="str">
            <v>نقد ومناهج</v>
          </cell>
          <cell r="C1046" t="str">
            <v>Université de Blida 2</v>
          </cell>
          <cell r="D1046" t="str">
            <v>LLA</v>
          </cell>
          <cell r="E1046" t="str">
            <v>Langue et littérature arabes</v>
          </cell>
          <cell r="F1046" t="str">
            <v>Etudes critiques</v>
          </cell>
          <cell r="G1046" t="str">
            <v>Etudes critiques</v>
          </cell>
          <cell r="H1046" t="str">
            <v>Critique et méthodes</v>
          </cell>
          <cell r="I1046" t="str">
            <v>نقد ومناهج</v>
          </cell>
          <cell r="J1046" t="str">
            <v>دراسات نقدية</v>
          </cell>
          <cell r="K1046" t="str">
            <v>Recr. régional</v>
          </cell>
          <cell r="L1046" t="str">
            <v>A</v>
          </cell>
        </row>
        <row r="1047">
          <cell r="A1047" t="str">
            <v>Littérature arabe</v>
          </cell>
          <cell r="B1047" t="str">
            <v>أدب عربي</v>
          </cell>
          <cell r="C1047" t="str">
            <v>Université de Blida 2</v>
          </cell>
          <cell r="D1047" t="str">
            <v>LLA</v>
          </cell>
          <cell r="E1047" t="str">
            <v>Langue et littérature arabes</v>
          </cell>
          <cell r="F1047" t="str">
            <v>Etudes littéraires</v>
          </cell>
          <cell r="G1047" t="str">
            <v>Etudes littéraires</v>
          </cell>
          <cell r="H1047" t="str">
            <v>Littérature arabe</v>
          </cell>
          <cell r="I1047" t="str">
            <v>أدب عربي</v>
          </cell>
          <cell r="J1047" t="str">
            <v>دراسات أدبية</v>
          </cell>
          <cell r="K1047" t="str">
            <v>Recr. régional</v>
          </cell>
          <cell r="L1047" t="str">
            <v>A</v>
          </cell>
        </row>
        <row r="1048">
          <cell r="A1048" t="str">
            <v>Linguistique générale</v>
          </cell>
          <cell r="B1048" t="str">
            <v>لسانيات عامة</v>
          </cell>
          <cell r="C1048" t="str">
            <v>Université de Blida 2</v>
          </cell>
          <cell r="D1048" t="str">
            <v>LLA</v>
          </cell>
          <cell r="E1048" t="str">
            <v>Langue et littérature arabes</v>
          </cell>
          <cell r="F1048" t="str">
            <v>Etudes linguistiques</v>
          </cell>
          <cell r="G1048" t="str">
            <v>Etudes linguistiques</v>
          </cell>
          <cell r="H1048" t="str">
            <v>Linguistique générale</v>
          </cell>
          <cell r="I1048" t="str">
            <v>لسانيات عامة</v>
          </cell>
          <cell r="J1048" t="str">
            <v>دراسات لغوية</v>
          </cell>
          <cell r="K1048" t="str">
            <v>Recr. régional</v>
          </cell>
          <cell r="L1048" t="str">
            <v>A</v>
          </cell>
        </row>
        <row r="1049">
          <cell r="A1049" t="str">
            <v>Langue anglaise</v>
          </cell>
          <cell r="B1049" t="str">
            <v>لغة انجليزية</v>
          </cell>
          <cell r="C1049" t="str">
            <v>Université de Blida 2</v>
          </cell>
          <cell r="D1049" t="str">
            <v>LLE</v>
          </cell>
          <cell r="E1049" t="str">
            <v>Langue anglaise</v>
          </cell>
          <cell r="F1049" t="str">
            <v>langue anglaise</v>
          </cell>
          <cell r="G1049" t="str">
            <v>Langue anglaise</v>
          </cell>
          <cell r="H1049" t="str">
            <v>Langue anglaise</v>
          </cell>
          <cell r="I1049" t="str">
            <v>لغة انجليزية</v>
          </cell>
          <cell r="J1049" t="str">
            <v>لغة انجليزية</v>
          </cell>
          <cell r="K1049" t="str">
            <v>Recr. régional</v>
          </cell>
          <cell r="L1049" t="str">
            <v>A</v>
          </cell>
        </row>
        <row r="1050">
          <cell r="A1050" t="str">
            <v>Langue française</v>
          </cell>
          <cell r="B1050" t="str">
            <v>لغة فرنسية</v>
          </cell>
          <cell r="C1050" t="str">
            <v>Université de Blida 2</v>
          </cell>
          <cell r="D1050" t="str">
            <v>LLE</v>
          </cell>
          <cell r="E1050" t="str">
            <v>Langue française</v>
          </cell>
          <cell r="F1050" t="str">
            <v>langue française</v>
          </cell>
          <cell r="G1050" t="str">
            <v>Langue française</v>
          </cell>
          <cell r="H1050" t="str">
            <v>Langue française</v>
          </cell>
          <cell r="I1050" t="str">
            <v>لغة فرنسية</v>
          </cell>
          <cell r="J1050" t="str">
            <v>لغة فرنسية</v>
          </cell>
          <cell r="K1050" t="str">
            <v>Recr. régional</v>
          </cell>
          <cell r="L1050" t="str">
            <v>A</v>
          </cell>
        </row>
        <row r="1051">
          <cell r="A1051" t="str">
            <v>Langue italienne</v>
          </cell>
          <cell r="B1051" t="str">
            <v>لغة ايطالية</v>
          </cell>
          <cell r="C1051" t="str">
            <v>Université de Blida 2</v>
          </cell>
          <cell r="D1051" t="str">
            <v>LLE</v>
          </cell>
          <cell r="E1051" t="str">
            <v>Langue italienne</v>
          </cell>
          <cell r="F1051" t="str">
            <v>langue italienne</v>
          </cell>
          <cell r="G1051" t="str">
            <v>Langue italienne</v>
          </cell>
          <cell r="H1051" t="str">
            <v>Langue italienne</v>
          </cell>
          <cell r="I1051" t="str">
            <v>لغة ايطالية</v>
          </cell>
          <cell r="J1051" t="str">
            <v>لغة ايطالية</v>
          </cell>
          <cell r="K1051" t="str">
            <v>Recr. régional</v>
          </cell>
          <cell r="L1051" t="str">
            <v>A</v>
          </cell>
        </row>
        <row r="1052">
          <cell r="A1052" t="str">
            <v>Commerce international</v>
          </cell>
          <cell r="B1052" t="str">
            <v>تجارة دولية</v>
          </cell>
          <cell r="C1052" t="str">
            <v>Université de Blida 2</v>
          </cell>
          <cell r="D1052" t="str">
            <v>SEGC</v>
          </cell>
          <cell r="E1052" t="str">
            <v>Sciences économiques, de gestion et commerciales </v>
          </cell>
          <cell r="F1052" t="str">
            <v>sciences commerciales</v>
          </cell>
          <cell r="G1052" t="str">
            <v>Sciences commerciales</v>
          </cell>
          <cell r="H1052" t="str">
            <v>Commerce international</v>
          </cell>
          <cell r="I1052" t="str">
            <v>تجارة دولية</v>
          </cell>
          <cell r="J1052" t="str">
            <v>علوم تجارية</v>
          </cell>
          <cell r="K1052" t="str">
            <v>Recr. régional</v>
          </cell>
          <cell r="L1052" t="str">
            <v>A</v>
          </cell>
        </row>
        <row r="1053">
          <cell r="A1053" t="str">
            <v>Marketing</v>
          </cell>
          <cell r="B1053" t="str">
            <v>تسويق</v>
          </cell>
          <cell r="C1053" t="str">
            <v>Université de Blida 2</v>
          </cell>
          <cell r="D1053" t="str">
            <v>SEGC</v>
          </cell>
          <cell r="E1053" t="str">
            <v>Sciences économiques, de gestion et commerciales </v>
          </cell>
          <cell r="F1053" t="str">
            <v>sciences commerciales</v>
          </cell>
          <cell r="G1053" t="str">
            <v>Sciences commerciales</v>
          </cell>
          <cell r="H1053" t="str">
            <v>Marketing</v>
          </cell>
          <cell r="I1053" t="str">
            <v>تسويق</v>
          </cell>
          <cell r="J1053" t="str">
            <v>علوم تجارية</v>
          </cell>
          <cell r="K1053" t="str">
            <v>Recr. régional</v>
          </cell>
          <cell r="L1053" t="str">
            <v>A</v>
          </cell>
        </row>
        <row r="1054">
          <cell r="A1054" t="str">
            <v>Gestion publique</v>
          </cell>
          <cell r="B1054" t="str">
            <v>تسيير عمومي</v>
          </cell>
          <cell r="C1054" t="str">
            <v>Université de Blida 2</v>
          </cell>
          <cell r="D1054" t="str">
            <v>SEGC</v>
          </cell>
          <cell r="E1054" t="str">
            <v>Sciences économiques, de gestion et commerciales </v>
          </cell>
          <cell r="F1054" t="str">
            <v>sciences de gestion</v>
          </cell>
          <cell r="G1054" t="str">
            <v>Sciences de gestion</v>
          </cell>
          <cell r="H1054" t="str">
            <v>Gestion publique</v>
          </cell>
          <cell r="I1054" t="str">
            <v>تسيير عمومي</v>
          </cell>
          <cell r="J1054" t="str">
            <v>علوم التسيير</v>
          </cell>
          <cell r="K1054" t="str">
            <v>Recr. régional</v>
          </cell>
          <cell r="L1054" t="str">
            <v>A</v>
          </cell>
        </row>
        <row r="1055">
          <cell r="A1055" t="str">
            <v>Management</v>
          </cell>
          <cell r="B1055" t="str">
            <v>إدارة الأعمال</v>
          </cell>
          <cell r="C1055" t="str">
            <v>Université de Blida 2</v>
          </cell>
          <cell r="D1055" t="str">
            <v>SEGC</v>
          </cell>
          <cell r="E1055" t="str">
            <v>Sciences économiques, de gestion et commerciales </v>
          </cell>
          <cell r="F1055" t="str">
            <v>sciences de gestion</v>
          </cell>
          <cell r="G1055" t="str">
            <v>Sciences de gestion</v>
          </cell>
          <cell r="H1055" t="str">
            <v>Management</v>
          </cell>
          <cell r="I1055" t="str">
            <v>إدارة الأعمال</v>
          </cell>
          <cell r="J1055" t="str">
            <v>علوم التسيير</v>
          </cell>
          <cell r="K1055" t="str">
            <v>Recr. régional</v>
          </cell>
          <cell r="L1055" t="str">
            <v>A</v>
          </cell>
        </row>
        <row r="1056">
          <cell r="A1056" t="str">
            <v>Economie monétaire et bancaire</v>
          </cell>
          <cell r="B1056" t="str">
            <v>اقتصاد نقدي وبنكي</v>
          </cell>
          <cell r="C1056" t="str">
            <v>Université de Blida 2</v>
          </cell>
          <cell r="D1056" t="str">
            <v>SEGC</v>
          </cell>
          <cell r="E1056" t="str">
            <v>Sciences économiques, de gestion et commerciales </v>
          </cell>
          <cell r="F1056" t="str">
            <v>sciences économiques</v>
          </cell>
          <cell r="G1056" t="str">
            <v>Sciences économiques</v>
          </cell>
          <cell r="H1056" t="str">
            <v>Economie monétaire et bancaire</v>
          </cell>
          <cell r="I1056" t="str">
            <v>اقتصاد نقدي وبنكي</v>
          </cell>
          <cell r="J1056" t="str">
            <v>علوم اقتصادية</v>
          </cell>
          <cell r="K1056" t="str">
            <v>Recr. régional</v>
          </cell>
          <cell r="L1056" t="str">
            <v>A</v>
          </cell>
        </row>
        <row r="1057">
          <cell r="A1057" t="str">
            <v>Economie quantitative</v>
          </cell>
          <cell r="B1057" t="str">
            <v>اقتصاد كمِّي</v>
          </cell>
          <cell r="C1057" t="str">
            <v>Université de Blida 2</v>
          </cell>
          <cell r="D1057" t="str">
            <v>SEGC</v>
          </cell>
          <cell r="E1057" t="str">
            <v>Sciences économiques, de gestion et commerciales </v>
          </cell>
          <cell r="F1057" t="str">
            <v>sciences économiques</v>
          </cell>
          <cell r="G1057" t="str">
            <v>Sciences économiques</v>
          </cell>
          <cell r="H1057" t="str">
            <v>Economie quantitative</v>
          </cell>
          <cell r="I1057" t="str">
            <v>اقتصاد كمِّي</v>
          </cell>
          <cell r="J1057" t="str">
            <v>علوم اقتصادية</v>
          </cell>
          <cell r="K1057" t="str">
            <v>Recr. régional</v>
          </cell>
          <cell r="L1057" t="str">
            <v>A</v>
          </cell>
        </row>
        <row r="1058">
          <cell r="A1058" t="str">
            <v>Comptabilité et finance</v>
          </cell>
          <cell r="B1058" t="str">
            <v>محاسبة ومالية</v>
          </cell>
          <cell r="C1058" t="str">
            <v>Université de Blida 2</v>
          </cell>
          <cell r="D1058" t="str">
            <v>SEGC</v>
          </cell>
          <cell r="E1058" t="str">
            <v>Sciences économiques, de gestion et commerciales </v>
          </cell>
          <cell r="F1058" t="str">
            <v>sciences financières et comptabilité</v>
          </cell>
          <cell r="G1058" t="str">
            <v>Sciences financières et comptabilité</v>
          </cell>
          <cell r="H1058" t="str">
            <v>Comptabilité et finance</v>
          </cell>
          <cell r="I1058" t="str">
            <v>محاسبة ومالية</v>
          </cell>
          <cell r="J1058" t="str">
            <v>علوم مالية ومحاسبة</v>
          </cell>
          <cell r="K1058" t="str">
            <v>Recr. régional</v>
          </cell>
          <cell r="L1058" t="str">
            <v>A</v>
          </cell>
        </row>
        <row r="1059">
          <cell r="A1059" t="str">
            <v>Finance d'entreprise</v>
          </cell>
          <cell r="B1059" t="str">
            <v>مالية المؤسسة</v>
          </cell>
          <cell r="C1059" t="str">
            <v>Université de Blida 2</v>
          </cell>
          <cell r="D1059" t="str">
            <v>SEGC</v>
          </cell>
          <cell r="E1059" t="str">
            <v>Sciences économiques, de gestion et commerciales </v>
          </cell>
          <cell r="F1059" t="str">
            <v>sciences financières et comptabilité</v>
          </cell>
          <cell r="G1059" t="str">
            <v>Sciences financières et comptabilité</v>
          </cell>
          <cell r="H1059" t="str">
            <v>Finance d'entreprise</v>
          </cell>
          <cell r="I1059" t="str">
            <v>مالية المؤسسة</v>
          </cell>
          <cell r="J1059" t="str">
            <v>علوم مالية ومحاسبة</v>
          </cell>
          <cell r="K1059" t="str">
            <v>Recr. régional</v>
          </cell>
          <cell r="L1059" t="str">
            <v>A</v>
          </cell>
        </row>
        <row r="1060">
          <cell r="A1060" t="str">
            <v>Bibliothéconomie et informations</v>
          </cell>
          <cell r="B1060" t="str">
            <v>علم المكتبات و المعلومات</v>
          </cell>
          <cell r="C1060" t="str">
            <v>Université de Blida 2</v>
          </cell>
          <cell r="D1060" t="str">
            <v>SHS</v>
          </cell>
          <cell r="E1060" t="str">
            <v>Sciences humaines</v>
          </cell>
          <cell r="F1060" t="str">
            <v>sciences humaines - bibliothéconomie</v>
          </cell>
          <cell r="G1060" t="str">
            <v>Sciences humaines - bibliothéconomie</v>
          </cell>
          <cell r="H1060" t="str">
            <v>Bibliothéconomie et informations</v>
          </cell>
          <cell r="I1060" t="str">
            <v>علم المكتبات و المعلومات</v>
          </cell>
          <cell r="J1060" t="str">
            <v>علوم إنسانية - علم المكتبات</v>
          </cell>
          <cell r="K1060" t="str">
            <v>Recr. régional</v>
          </cell>
          <cell r="L1060" t="str">
            <v>A</v>
          </cell>
        </row>
        <row r="1061">
          <cell r="A1061" t="str">
            <v>Communication</v>
          </cell>
          <cell r="B1061" t="str">
            <v>اتصال</v>
          </cell>
          <cell r="C1061" t="str">
            <v>Université de Blida 2</v>
          </cell>
          <cell r="D1061" t="str">
            <v>SHS</v>
          </cell>
          <cell r="E1061" t="str">
            <v>Sciences humaines</v>
          </cell>
          <cell r="F1061" t="str">
            <v>sciences humaines - sciences de l’information et de la communication</v>
          </cell>
          <cell r="G1061" t="str">
            <v>Sciences humaines - sciences de l’information et de la communication</v>
          </cell>
          <cell r="H1061" t="str">
            <v>Communication</v>
          </cell>
          <cell r="I1061" t="str">
            <v>اتصال</v>
          </cell>
          <cell r="J1061" t="str">
            <v>علوم إنسانية - علوم الإعلام و الاتصال</v>
          </cell>
          <cell r="K1061" t="str">
            <v>Recr. régional</v>
          </cell>
          <cell r="L1061" t="str">
            <v>A</v>
          </cell>
        </row>
        <row r="1062">
          <cell r="A1062" t="str">
            <v>Information</v>
          </cell>
          <cell r="B1062" t="str">
            <v>إعلام</v>
          </cell>
          <cell r="C1062" t="str">
            <v>Université de Blida 2</v>
          </cell>
          <cell r="D1062" t="str">
            <v>SHS</v>
          </cell>
          <cell r="E1062" t="str">
            <v>Sciences humaines</v>
          </cell>
          <cell r="F1062" t="str">
            <v>sciences humaines - sciences de l’information et de la communication</v>
          </cell>
          <cell r="G1062" t="str">
            <v>Sciences humaines - sciences de l’information et de la communication</v>
          </cell>
          <cell r="H1062" t="str">
            <v>Information</v>
          </cell>
          <cell r="I1062" t="str">
            <v>إعلام</v>
          </cell>
          <cell r="J1062" t="str">
            <v>علوم إنسانية - علوم الإعلام و الاتصال</v>
          </cell>
          <cell r="K1062" t="str">
            <v>Recr. régional</v>
          </cell>
          <cell r="L1062" t="str">
            <v>A</v>
          </cell>
        </row>
        <row r="1063">
          <cell r="A1063" t="str">
            <v>Sociologie</v>
          </cell>
          <cell r="B1063" t="str">
            <v>علم الإجتماع</v>
          </cell>
          <cell r="C1063" t="str">
            <v>Université de Blida 2</v>
          </cell>
          <cell r="D1063" t="str">
            <v>SHS</v>
          </cell>
          <cell r="E1063" t="str">
            <v>Sciences sociales</v>
          </cell>
          <cell r="F1063" t="str">
            <v>sciences sociales - sociologie</v>
          </cell>
          <cell r="G1063" t="str">
            <v>Sciences sociales - sociologie</v>
          </cell>
          <cell r="H1063" t="str">
            <v>Sociologie</v>
          </cell>
          <cell r="I1063" t="str">
            <v>علم الإجتماع</v>
          </cell>
          <cell r="J1063" t="str">
            <v>علوم اجتماعية - علم الإجتماع</v>
          </cell>
          <cell r="K1063" t="str">
            <v>Recr. régional</v>
          </cell>
          <cell r="L1063" t="str">
            <v>A</v>
          </cell>
        </row>
        <row r="1064">
          <cell r="A1064" t="str">
            <v>Orthophonie</v>
          </cell>
          <cell r="B1064" t="str">
            <v>أرطوفونيا</v>
          </cell>
          <cell r="C1064" t="str">
            <v>Université de Blida 2</v>
          </cell>
          <cell r="D1064" t="str">
            <v>SHS</v>
          </cell>
          <cell r="E1064" t="str">
            <v>Sciences sociales</v>
          </cell>
          <cell r="F1064" t="str">
            <v>Sciences sociales - orthophonie</v>
          </cell>
          <cell r="G1064" t="str">
            <v>Sciences sociales - orthophonie</v>
          </cell>
          <cell r="H1064" t="str">
            <v>Orthophonie</v>
          </cell>
          <cell r="I1064" t="str">
            <v>أرطوفونيا</v>
          </cell>
          <cell r="J1064" t="str">
            <v>علوم اجتماعية - أرطوفونيا</v>
          </cell>
          <cell r="K1064" t="str">
            <v>Recr. régional</v>
          </cell>
          <cell r="L1064" t="str">
            <v>A</v>
          </cell>
        </row>
        <row r="1065">
          <cell r="A1065" t="str">
            <v>Psychologie clinique</v>
          </cell>
          <cell r="B1065" t="str">
            <v>علم النفس العيادي</v>
          </cell>
          <cell r="C1065" t="str">
            <v>Université de Blida 2</v>
          </cell>
          <cell r="D1065" t="str">
            <v>SHS</v>
          </cell>
          <cell r="E1065" t="str">
            <v>Sciences sociales</v>
          </cell>
          <cell r="F1065" t="str">
            <v>Sciences sociales - psychologie</v>
          </cell>
          <cell r="G1065" t="str">
            <v>Sciences sociales - psychologie</v>
          </cell>
          <cell r="H1065" t="str">
            <v>Psychologie clinique</v>
          </cell>
          <cell r="I1065" t="str">
            <v>علم النفس العيادي</v>
          </cell>
          <cell r="J1065" t="str">
            <v>علوم اجتماعية - علم النفس</v>
          </cell>
          <cell r="K1065" t="str">
            <v>Recr. régional</v>
          </cell>
          <cell r="L1065" t="str">
            <v>A</v>
          </cell>
        </row>
        <row r="1066">
          <cell r="A1066" t="str">
            <v>Psychologie du travail et de l'organisation</v>
          </cell>
          <cell r="B1066" t="str">
            <v>علم النفس العمل والتنظيم</v>
          </cell>
          <cell r="C1066" t="str">
            <v>Université de Blida 2</v>
          </cell>
          <cell r="D1066" t="str">
            <v>SHS</v>
          </cell>
          <cell r="E1066" t="str">
            <v>Sciences sociales</v>
          </cell>
          <cell r="F1066" t="str">
            <v>Sciences sociales - psychologie</v>
          </cell>
          <cell r="G1066" t="str">
            <v>Sciences sociales - psychologie</v>
          </cell>
          <cell r="H1066" t="str">
            <v>Psychologie du travail et de l'organisation</v>
          </cell>
          <cell r="I1066" t="str">
            <v>علم النفس العمل والتنظيم</v>
          </cell>
          <cell r="J1066" t="str">
            <v>علوم اجتماعية - علم النفس</v>
          </cell>
          <cell r="K1066" t="str">
            <v>Recr. régional</v>
          </cell>
          <cell r="L1066" t="str">
            <v>A</v>
          </cell>
        </row>
        <row r="1067">
          <cell r="A1067" t="str">
            <v>Conseil et orientation</v>
          </cell>
          <cell r="B1067" t="str">
            <v>إرشاد وتوجيه</v>
          </cell>
          <cell r="C1067" t="str">
            <v>Université de Blida 2</v>
          </cell>
          <cell r="D1067" t="str">
            <v>SHS</v>
          </cell>
          <cell r="E1067" t="str">
            <v>Sciences sociales</v>
          </cell>
          <cell r="F1067" t="str">
            <v>Sciences sociales - sciences de l'éducation</v>
          </cell>
          <cell r="G1067" t="str">
            <v>Sciences sociales - sciences de l'éducation</v>
          </cell>
          <cell r="H1067" t="str">
            <v>Conseil et orientation</v>
          </cell>
          <cell r="I1067" t="str">
            <v>إرشاد وتوجيه</v>
          </cell>
          <cell r="J1067" t="str">
            <v>علوم اجتماعية - علوم التربية</v>
          </cell>
          <cell r="K1067" t="str">
            <v>Recr. régional</v>
          </cell>
          <cell r="L1067" t="str">
            <v>A</v>
          </cell>
        </row>
        <row r="1068">
          <cell r="A1068" t="str">
            <v>Education spéciale et enseignement adapté</v>
          </cell>
          <cell r="B1068" t="str">
            <v>تربية خاصة وتعليم مكيف</v>
          </cell>
          <cell r="C1068" t="str">
            <v>Université de Blida 2</v>
          </cell>
          <cell r="D1068" t="str">
            <v>SHS</v>
          </cell>
          <cell r="E1068" t="str">
            <v>Sciences sociales</v>
          </cell>
          <cell r="F1068" t="str">
            <v>Sciences sociales - sciences de l'éducation</v>
          </cell>
          <cell r="G1068" t="str">
            <v>Sciences sociales - sciences de l'éducation</v>
          </cell>
          <cell r="H1068" t="str">
            <v>Education spéciale et enseignement adapté</v>
          </cell>
          <cell r="I1068" t="str">
            <v>تربية خاصة وتعليم مكيف</v>
          </cell>
          <cell r="J1068" t="str">
            <v>علوم اجتماعية - علوم التربية</v>
          </cell>
          <cell r="K1068" t="str">
            <v>Recr. régional</v>
          </cell>
          <cell r="L1068" t="str">
            <v>A</v>
          </cell>
        </row>
        <row r="1069">
          <cell r="A1069" t="str">
            <v>Psychologie de l'éducation</v>
          </cell>
          <cell r="B1069" t="str">
            <v>علم النفس التربوي</v>
          </cell>
          <cell r="C1069" t="str">
            <v>Université de Blida 2</v>
          </cell>
          <cell r="D1069" t="str">
            <v>SHS</v>
          </cell>
          <cell r="E1069" t="str">
            <v>Sciences sociales</v>
          </cell>
          <cell r="F1069" t="str">
            <v>Sciences sociales - sciences de l'éducation</v>
          </cell>
          <cell r="G1069" t="str">
            <v>Sciences sociales - sciences de l'éducation</v>
          </cell>
          <cell r="H1069" t="str">
            <v>Psychologie de l'éducation</v>
          </cell>
          <cell r="I1069" t="str">
            <v>علم النفس التربوي</v>
          </cell>
          <cell r="J1069" t="str">
            <v>علوم اجتماعية - علوم التربية</v>
          </cell>
          <cell r="K1069" t="str">
            <v>Recr. régional</v>
          </cell>
          <cell r="L1069" t="str">
            <v>A</v>
          </cell>
        </row>
        <row r="1070">
          <cell r="A1070" t="str">
            <v>Histoire générale</v>
          </cell>
          <cell r="B1070" t="str">
            <v>تاريخ عام</v>
          </cell>
          <cell r="C1070" t="str">
            <v>Université de Blida 2</v>
          </cell>
          <cell r="D1070" t="str">
            <v>SHS</v>
          </cell>
          <cell r="E1070" t="str">
            <v>Sciences humaines</v>
          </cell>
          <cell r="F1070" t="str">
            <v>Sciences humaines - histoire</v>
          </cell>
          <cell r="G1070" t="str">
            <v>Sciences humaines - histoire</v>
          </cell>
          <cell r="H1070" t="str">
            <v>Histoire générale</v>
          </cell>
          <cell r="I1070" t="str">
            <v>تاريخ عام</v>
          </cell>
          <cell r="J1070" t="str">
            <v>علوم إنسانية - تاريخ</v>
          </cell>
          <cell r="K1070" t="str">
            <v>Recr. régional</v>
          </cell>
          <cell r="L1070" t="str">
            <v>A</v>
          </cell>
        </row>
        <row r="1071">
          <cell r="A1071" t="str">
            <v>Sciences des populations</v>
          </cell>
          <cell r="B1071" t="str">
            <v>علم السكان</v>
          </cell>
          <cell r="C1071" t="str">
            <v>Université de Blida 2</v>
          </cell>
          <cell r="D1071" t="str">
            <v>SHS</v>
          </cell>
          <cell r="E1071" t="str">
            <v>Sciences sociales</v>
          </cell>
          <cell r="F1071" t="str">
            <v>Sciences sociales - sciences des populations</v>
          </cell>
          <cell r="G1071" t="str">
            <v>Sciences sociales - sciences des populations</v>
          </cell>
          <cell r="H1071" t="str">
            <v>Sciences des populations</v>
          </cell>
          <cell r="I1071" t="str">
            <v>علم السكان</v>
          </cell>
          <cell r="J1071" t="str">
            <v>علوم اجتماعية - علم السكان</v>
          </cell>
          <cell r="K1071" t="str">
            <v>Recr. régional</v>
          </cell>
          <cell r="L1071" t="str">
            <v>A</v>
          </cell>
        </row>
        <row r="1072">
          <cell r="A1072" t="str">
            <v>Droit privé</v>
          </cell>
          <cell r="B1072" t="str">
            <v>قانون خاص</v>
          </cell>
          <cell r="C1072" t="str">
            <v>Université de Bordj Bou Arréridj</v>
          </cell>
          <cell r="D1072" t="str">
            <v>DSP</v>
          </cell>
          <cell r="E1072" t="str">
            <v>Droit</v>
          </cell>
          <cell r="F1072" t="str">
            <v>droit</v>
          </cell>
          <cell r="G1072" t="str">
            <v>Droit</v>
          </cell>
          <cell r="H1072" t="str">
            <v>Droit privé</v>
          </cell>
          <cell r="I1072" t="str">
            <v>قانون خاص</v>
          </cell>
          <cell r="J1072" t="str">
            <v>حقوق</v>
          </cell>
          <cell r="K1072" t="str">
            <v>Recr. régional</v>
          </cell>
          <cell r="L1072" t="str">
            <v>A</v>
          </cell>
        </row>
        <row r="1073">
          <cell r="A1073" t="str">
            <v>Droit public</v>
          </cell>
          <cell r="B1073" t="str">
            <v>قانون عام</v>
          </cell>
          <cell r="C1073" t="str">
            <v>Université de Bordj Bou Arréridj</v>
          </cell>
          <cell r="D1073" t="str">
            <v>DSP</v>
          </cell>
          <cell r="E1073" t="str">
            <v>Droit</v>
          </cell>
          <cell r="F1073" t="str">
            <v>droit</v>
          </cell>
          <cell r="G1073" t="str">
            <v>Droit</v>
          </cell>
          <cell r="H1073" t="str">
            <v>Droit public</v>
          </cell>
          <cell r="I1073" t="str">
            <v>قانون عام</v>
          </cell>
          <cell r="J1073" t="str">
            <v>حقوق</v>
          </cell>
          <cell r="K1073" t="str">
            <v>Recr. régional</v>
          </cell>
          <cell r="L1073" t="str">
            <v>A</v>
          </cell>
        </row>
        <row r="1074">
          <cell r="A1074" t="str">
            <v>Critique et méthodes</v>
          </cell>
          <cell r="B1074" t="str">
            <v>نقد ومناهج</v>
          </cell>
          <cell r="C1074" t="str">
            <v>Université de Bordj Bou Arréridj</v>
          </cell>
          <cell r="D1074" t="str">
            <v>LLA</v>
          </cell>
          <cell r="E1074" t="str">
            <v>Langue et littérature arabes</v>
          </cell>
          <cell r="F1074" t="str">
            <v>Etudes critiques</v>
          </cell>
          <cell r="G1074" t="str">
            <v>Etudes critiques</v>
          </cell>
          <cell r="H1074" t="str">
            <v>Critique et méthodes</v>
          </cell>
          <cell r="I1074" t="str">
            <v>نقد ومناهج</v>
          </cell>
          <cell r="J1074" t="str">
            <v>دراسات نقدية</v>
          </cell>
          <cell r="K1074" t="str">
            <v>Recr. régional</v>
          </cell>
          <cell r="L1074" t="str">
            <v>A</v>
          </cell>
        </row>
        <row r="1075">
          <cell r="A1075" t="str">
            <v>Littérature arabe</v>
          </cell>
          <cell r="B1075" t="str">
            <v>أدب عربي</v>
          </cell>
          <cell r="C1075" t="str">
            <v>Université de Bordj Bou Arréridj</v>
          </cell>
          <cell r="D1075" t="str">
            <v>LLA</v>
          </cell>
          <cell r="E1075" t="str">
            <v>Langue et littérature arabes</v>
          </cell>
          <cell r="F1075" t="str">
            <v>Etudes littéraires</v>
          </cell>
          <cell r="G1075" t="str">
            <v>Etudes littéraires</v>
          </cell>
          <cell r="H1075" t="str">
            <v>Littérature arabe</v>
          </cell>
          <cell r="I1075" t="str">
            <v>أدب عربي</v>
          </cell>
          <cell r="J1075" t="str">
            <v>دراسات أدبية</v>
          </cell>
          <cell r="K1075" t="str">
            <v>Recr. régional</v>
          </cell>
          <cell r="L1075" t="str">
            <v>A</v>
          </cell>
        </row>
        <row r="1076">
          <cell r="A1076" t="str">
            <v>Linguistique générale</v>
          </cell>
          <cell r="B1076" t="str">
            <v>لسانيات عامة</v>
          </cell>
          <cell r="C1076" t="str">
            <v>Université de Bordj Bou Arréridj</v>
          </cell>
          <cell r="D1076" t="str">
            <v>LLA</v>
          </cell>
          <cell r="E1076" t="str">
            <v>Langue et littérature arabes</v>
          </cell>
          <cell r="F1076" t="str">
            <v>Etudes linguistiques</v>
          </cell>
          <cell r="G1076" t="str">
            <v>Etudes linguistiques</v>
          </cell>
          <cell r="H1076" t="str">
            <v>Linguistique générale</v>
          </cell>
          <cell r="I1076" t="str">
            <v>لسانيات عامة</v>
          </cell>
          <cell r="J1076" t="str">
            <v>دراسات لغوية</v>
          </cell>
          <cell r="K1076" t="str">
            <v>Recr. régional</v>
          </cell>
          <cell r="L1076" t="str">
            <v>A</v>
          </cell>
        </row>
        <row r="1077">
          <cell r="A1077" t="str">
            <v>Langue anglaise</v>
          </cell>
          <cell r="B1077" t="str">
            <v>لغة انجليزية</v>
          </cell>
          <cell r="C1077" t="str">
            <v>Université de Bordj Bou Arréridj</v>
          </cell>
          <cell r="D1077" t="str">
            <v>LLE</v>
          </cell>
          <cell r="E1077" t="str">
            <v>Langue anglaise</v>
          </cell>
          <cell r="F1077" t="str">
            <v>langue anglaise</v>
          </cell>
          <cell r="G1077" t="str">
            <v>Langue anglaise</v>
          </cell>
          <cell r="H1077" t="str">
            <v>Langue anglaise</v>
          </cell>
          <cell r="I1077" t="str">
            <v>لغة انجليزية</v>
          </cell>
          <cell r="J1077" t="str">
            <v>لغة انجليزية</v>
          </cell>
          <cell r="K1077" t="str">
            <v>Recr. régional</v>
          </cell>
          <cell r="L1077" t="str">
            <v>A</v>
          </cell>
        </row>
        <row r="1078">
          <cell r="A1078" t="str">
            <v>Langue française</v>
          </cell>
          <cell r="B1078" t="str">
            <v>لغة فرنسية</v>
          </cell>
          <cell r="C1078" t="str">
            <v>Université de Bordj Bou Arréridj</v>
          </cell>
          <cell r="D1078" t="str">
            <v>LLE</v>
          </cell>
          <cell r="E1078" t="str">
            <v>Langue française</v>
          </cell>
          <cell r="F1078" t="str">
            <v>langue française</v>
          </cell>
          <cell r="G1078" t="str">
            <v>Langue française</v>
          </cell>
          <cell r="H1078" t="str">
            <v>Langue française</v>
          </cell>
          <cell r="I1078" t="str">
            <v>لغة فرنسية</v>
          </cell>
          <cell r="J1078" t="str">
            <v>لغة فرنسية</v>
          </cell>
          <cell r="K1078" t="str">
            <v>Recr. régional</v>
          </cell>
          <cell r="L1078" t="str">
            <v>A</v>
          </cell>
        </row>
        <row r="1079">
          <cell r="A1079" t="str">
            <v>Ingénierie des systèmes d'information et du logiciel</v>
          </cell>
          <cell r="B1079" t="str">
            <v>هندسة أنظمة المعلومة والبرمجية</v>
          </cell>
          <cell r="C1079" t="str">
            <v>Université de Bordj Bou Arréridj</v>
          </cell>
          <cell r="D1079" t="str">
            <v>MI</v>
          </cell>
          <cell r="E1079" t="str">
            <v>Mathématiques et Informatique</v>
          </cell>
          <cell r="F1079" t="str">
            <v>informatique</v>
          </cell>
          <cell r="G1079" t="str">
            <v>Informatique</v>
          </cell>
          <cell r="H1079" t="str">
            <v>Ingénierie des systèmes d'information et du logiciel</v>
          </cell>
          <cell r="I1079" t="str">
            <v>هندسة أنظمة المعلومة والبرمجية</v>
          </cell>
          <cell r="J1079" t="str">
            <v>إعلام آلي</v>
          </cell>
          <cell r="K1079" t="str">
            <v>Recr. régional</v>
          </cell>
          <cell r="L1079" t="str">
            <v>A</v>
          </cell>
        </row>
        <row r="1080">
          <cell r="A1080" t="str">
            <v>Systèmes informatiques</v>
          </cell>
          <cell r="B1080" t="str">
            <v>نظم معلوماتية</v>
          </cell>
          <cell r="C1080" t="str">
            <v>Université de Bordj Bou Arréridj</v>
          </cell>
          <cell r="D1080" t="str">
            <v>MI</v>
          </cell>
          <cell r="E1080" t="str">
            <v>Mathématiques et Informatique</v>
          </cell>
          <cell r="F1080" t="str">
            <v>informatique</v>
          </cell>
          <cell r="G1080" t="str">
            <v>Informatique</v>
          </cell>
          <cell r="H1080" t="str">
            <v>Systèmes informatiques</v>
          </cell>
          <cell r="I1080" t="str">
            <v>نظم معلوماتية</v>
          </cell>
          <cell r="J1080" t="str">
            <v>إعلام آلي</v>
          </cell>
          <cell r="K1080" t="str">
            <v>Recr. régional</v>
          </cell>
          <cell r="L1080" t="str">
            <v>A</v>
          </cell>
        </row>
        <row r="1081">
          <cell r="A1081" t="str">
            <v>Mathématiques</v>
          </cell>
          <cell r="B1081" t="str">
            <v>رياضيات</v>
          </cell>
          <cell r="C1081" t="str">
            <v>Université de Bordj Bou Arréridj</v>
          </cell>
          <cell r="D1081" t="str">
            <v>MI</v>
          </cell>
          <cell r="E1081" t="str">
            <v>Mathématiques et Informatique</v>
          </cell>
          <cell r="F1081" t="str">
            <v>mathématiques</v>
          </cell>
          <cell r="G1081" t="str">
            <v>Mathématiques</v>
          </cell>
          <cell r="H1081" t="str">
            <v>Mathématiques</v>
          </cell>
          <cell r="I1081" t="str">
            <v>رياضيات</v>
          </cell>
          <cell r="J1081" t="str">
            <v>رياضيات</v>
          </cell>
          <cell r="K1081" t="str">
            <v>Recr. régional</v>
          </cell>
          <cell r="L1081" t="str">
            <v>A</v>
          </cell>
        </row>
        <row r="1082">
          <cell r="A1082" t="str">
            <v>informatique décisionelle</v>
          </cell>
          <cell r="B1082" t="str">
            <v>إعلام آلي لاتخاذ القرار</v>
          </cell>
          <cell r="C1082" t="str">
            <v>Université de Bordj Bou Arréridj</v>
          </cell>
          <cell r="D1082" t="str">
            <v>MI</v>
          </cell>
          <cell r="E1082" t="str">
            <v>Mathématiques et Informatique</v>
          </cell>
          <cell r="F1082" t="str">
            <v>informatique</v>
          </cell>
          <cell r="G1082" t="str">
            <v>Informatique</v>
          </cell>
          <cell r="H1082" t="str">
            <v>informatique décisionelle</v>
          </cell>
          <cell r="I1082" t="str">
            <v>إعلام آلي لاتخاذ القرار</v>
          </cell>
          <cell r="J1082" t="str">
            <v>إعلام آلي</v>
          </cell>
          <cell r="K1082" t="str">
            <v>Recr. régional</v>
          </cell>
          <cell r="L1082" t="str">
            <v>P</v>
          </cell>
        </row>
        <row r="1083">
          <cell r="A1083" t="str">
            <v>Chimie analytique</v>
          </cell>
          <cell r="B1083" t="str">
            <v>الكيمياء التحليلية</v>
          </cell>
          <cell r="C1083" t="str">
            <v>Université de Bordj Bou Arréridj</v>
          </cell>
          <cell r="D1083" t="str">
            <v>SM</v>
          </cell>
          <cell r="E1083" t="str">
            <v>Sciences de la matière</v>
          </cell>
          <cell r="F1083" t="str">
            <v>chimie</v>
          </cell>
          <cell r="G1083" t="str">
            <v>Chimie</v>
          </cell>
          <cell r="H1083" t="str">
            <v>Chimie analytique</v>
          </cell>
          <cell r="I1083" t="str">
            <v>الكيمياء التحليلية</v>
          </cell>
          <cell r="J1083" t="str">
            <v>كيمياء</v>
          </cell>
          <cell r="K1083" t="str">
            <v>Recr. régional</v>
          </cell>
          <cell r="L1083" t="str">
            <v>A</v>
          </cell>
        </row>
        <row r="1084">
          <cell r="A1084" t="str">
            <v>Physique des matériaux</v>
          </cell>
          <cell r="B1084" t="str">
            <v>فيزياء المواد</v>
          </cell>
          <cell r="C1084" t="str">
            <v>Université de Bordj Bou Arréridj</v>
          </cell>
          <cell r="D1084" t="str">
            <v>SM</v>
          </cell>
          <cell r="E1084" t="str">
            <v>Sciences de la matière</v>
          </cell>
          <cell r="F1084" t="str">
            <v>physique</v>
          </cell>
          <cell r="G1084" t="str">
            <v>Physique</v>
          </cell>
          <cell r="H1084" t="str">
            <v>Physique des matériaux</v>
          </cell>
          <cell r="I1084" t="str">
            <v>فيزياء المواد</v>
          </cell>
          <cell r="J1084" t="str">
            <v>فيزياء</v>
          </cell>
          <cell r="K1084" t="str">
            <v>Recr. régional</v>
          </cell>
          <cell r="L1084" t="str">
            <v>A</v>
          </cell>
        </row>
        <row r="1085">
          <cell r="A1085" t="str">
            <v>Physique énergétique</v>
          </cell>
          <cell r="B1085" t="str">
            <v>الفيزياء الطاقوية</v>
          </cell>
          <cell r="C1085" t="str">
            <v>Université de Bordj Bou Arréridj</v>
          </cell>
          <cell r="D1085" t="str">
            <v>SM</v>
          </cell>
          <cell r="E1085" t="str">
            <v>Sciences de la matière</v>
          </cell>
          <cell r="F1085" t="str">
            <v>physique</v>
          </cell>
          <cell r="G1085" t="str">
            <v>Physique</v>
          </cell>
          <cell r="H1085" t="str">
            <v>Physique énergétique</v>
          </cell>
          <cell r="I1085" t="str">
            <v>الفيزياء الطاقوية</v>
          </cell>
          <cell r="J1085" t="str">
            <v>فيزياء</v>
          </cell>
          <cell r="K1085" t="str">
            <v>Recr. régional</v>
          </cell>
          <cell r="L1085" t="str">
            <v>A</v>
          </cell>
        </row>
        <row r="1086">
          <cell r="A1086" t="str">
            <v>Ecologie et environnement</v>
          </cell>
          <cell r="B1086" t="str">
            <v>بيئة ومحيط</v>
          </cell>
          <cell r="C1086" t="str">
            <v>Université de Bordj Bou Arréridj</v>
          </cell>
          <cell r="D1086" t="str">
            <v>SNV</v>
          </cell>
          <cell r="E1086" t="str">
            <v>Sciences de la Nature et de la Vie</v>
          </cell>
          <cell r="F1086" t="str">
            <v>ecologie et environnement</v>
          </cell>
          <cell r="G1086" t="str">
            <v>Ecologie et environnement</v>
          </cell>
          <cell r="H1086" t="str">
            <v>Ecologie et environnement</v>
          </cell>
          <cell r="I1086" t="str">
            <v>بيئة ومحيط</v>
          </cell>
          <cell r="J1086" t="str">
            <v>بيئة ومحيط</v>
          </cell>
          <cell r="K1086" t="str">
            <v>Recr. régional</v>
          </cell>
          <cell r="L1086" t="str">
            <v>A</v>
          </cell>
        </row>
        <row r="1087">
          <cell r="A1087" t="str">
            <v>Production végétale</v>
          </cell>
          <cell r="B1087" t="str">
            <v>إنتاج نباتي</v>
          </cell>
          <cell r="C1087" t="str">
            <v>Université de Bordj Bou Arréridj</v>
          </cell>
          <cell r="D1087" t="str">
            <v>SNV</v>
          </cell>
          <cell r="E1087" t="str">
            <v>Sciences de la Nature et de la Vie</v>
          </cell>
          <cell r="F1087" t="str">
            <v>sciences agronomiques</v>
          </cell>
          <cell r="G1087" t="str">
            <v>Sciences agronomiques</v>
          </cell>
          <cell r="H1087" t="str">
            <v>Production végétale</v>
          </cell>
          <cell r="I1087" t="str">
            <v>إنتاج نباتي</v>
          </cell>
          <cell r="J1087" t="str">
            <v>علوم فلاحية</v>
          </cell>
          <cell r="K1087" t="str">
            <v>Recr. régional</v>
          </cell>
          <cell r="L1087" t="str">
            <v>A</v>
          </cell>
        </row>
        <row r="1088">
          <cell r="A1088" t="str">
            <v>Protection des végétaux</v>
          </cell>
          <cell r="B1088" t="str">
            <v>حماية النباتات</v>
          </cell>
          <cell r="C1088" t="str">
            <v>Université de Bordj Bou Arréridj</v>
          </cell>
          <cell r="D1088" t="str">
            <v>SNV</v>
          </cell>
          <cell r="E1088" t="str">
            <v>Sciences de la Nature et de la Vie</v>
          </cell>
          <cell r="F1088" t="str">
            <v>sciences agronomiques</v>
          </cell>
          <cell r="G1088" t="str">
            <v>Sciences agronomiques</v>
          </cell>
          <cell r="H1088" t="str">
            <v>Protection des végétaux</v>
          </cell>
          <cell r="I1088" t="str">
            <v>حماية النباتات</v>
          </cell>
          <cell r="J1088" t="str">
            <v>علوم فلاحية</v>
          </cell>
          <cell r="K1088" t="str">
            <v>Recr. régional</v>
          </cell>
          <cell r="L1088" t="str">
            <v>A</v>
          </cell>
        </row>
        <row r="1089">
          <cell r="A1089" t="str">
            <v>Sol et eau</v>
          </cell>
          <cell r="B1089" t="str">
            <v>تربة وماء</v>
          </cell>
          <cell r="C1089" t="str">
            <v>Université de Bordj Bou Arréridj</v>
          </cell>
          <cell r="D1089" t="str">
            <v>SNV</v>
          </cell>
          <cell r="E1089" t="str">
            <v>Sciences de la Nature et de la Vie</v>
          </cell>
          <cell r="F1089" t="str">
            <v>sciences agronomiques</v>
          </cell>
          <cell r="G1089" t="str">
            <v>Sciences agronomiques</v>
          </cell>
          <cell r="H1089" t="str">
            <v>Sol et eau</v>
          </cell>
          <cell r="I1089" t="str">
            <v>تربة وماء</v>
          </cell>
          <cell r="J1089" t="str">
            <v>علوم فلاحية</v>
          </cell>
          <cell r="K1089" t="str">
            <v>Recr. régional</v>
          </cell>
          <cell r="L1089" t="str">
            <v>A</v>
          </cell>
        </row>
        <row r="1090">
          <cell r="A1090" t="str">
            <v>Alimentation. nutrition et pathologies</v>
          </cell>
          <cell r="B1090" t="str">
            <v>الغذاء التغذية وعلم الأمراض</v>
          </cell>
          <cell r="C1090" t="str">
            <v>Université de Bordj Bou Arréridj</v>
          </cell>
          <cell r="D1090" t="str">
            <v>SNV</v>
          </cell>
          <cell r="E1090" t="str">
            <v>Sciences de la Nature et de la Vie</v>
          </cell>
          <cell r="F1090" t="str">
            <v>sciences alimentaires</v>
          </cell>
          <cell r="G1090" t="str">
            <v>Sciences alimentaires</v>
          </cell>
          <cell r="H1090" t="str">
            <v>Alimentation. nutrition et pathologies</v>
          </cell>
          <cell r="I1090" t="str">
            <v>الغذاء التغذية وعلم الأمراض</v>
          </cell>
          <cell r="J1090" t="str">
            <v>علوم الغذاء</v>
          </cell>
          <cell r="K1090" t="str">
            <v>Recr. régional</v>
          </cell>
          <cell r="L1090" t="str">
            <v>A</v>
          </cell>
        </row>
        <row r="1091">
          <cell r="A1091" t="str">
            <v>Biochimie</v>
          </cell>
          <cell r="B1091" t="str">
            <v>بيوكيمياء</v>
          </cell>
          <cell r="C1091" t="str">
            <v>Université de Bordj Bou Arréridj</v>
          </cell>
          <cell r="D1091" t="str">
            <v>SNV</v>
          </cell>
          <cell r="E1091" t="str">
            <v>Sciences de la Nature et de la Vie</v>
          </cell>
          <cell r="F1091" t="str">
            <v>sciences biologiques</v>
          </cell>
          <cell r="G1091" t="str">
            <v>Sciences biologiques</v>
          </cell>
          <cell r="H1091" t="str">
            <v>Biochimie</v>
          </cell>
          <cell r="I1091" t="str">
            <v>بيوكيمياء</v>
          </cell>
          <cell r="J1091" t="str">
            <v>علوم بيولوجية</v>
          </cell>
          <cell r="K1091" t="str">
            <v>Recr. régional</v>
          </cell>
          <cell r="L1091" t="str">
            <v>A</v>
          </cell>
        </row>
        <row r="1092">
          <cell r="A1092" t="str">
            <v>Microbiologie</v>
          </cell>
          <cell r="B1092" t="str">
            <v>علم الأحياء الدقيقة</v>
          </cell>
          <cell r="C1092" t="str">
            <v>Université de Bordj Bou Arréridj</v>
          </cell>
          <cell r="D1092" t="str">
            <v>SNV</v>
          </cell>
          <cell r="E1092" t="str">
            <v>Sciences de la Nature et de la Vie</v>
          </cell>
          <cell r="F1092" t="str">
            <v>sciences biologiques</v>
          </cell>
          <cell r="G1092" t="str">
            <v>Sciences biologiques</v>
          </cell>
          <cell r="H1092" t="str">
            <v>Microbiologie</v>
          </cell>
          <cell r="I1092" t="str">
            <v>علم الأحياء الدقيقة</v>
          </cell>
          <cell r="J1092" t="str">
            <v>علوم بيولوجية</v>
          </cell>
          <cell r="K1092" t="str">
            <v>Recr. régional</v>
          </cell>
          <cell r="L1092" t="str">
            <v>A</v>
          </cell>
        </row>
        <row r="1093">
          <cell r="A1093" t="str">
            <v>Toxicologie</v>
          </cell>
          <cell r="B1093" t="str">
            <v>علم التسمم</v>
          </cell>
          <cell r="C1093" t="str">
            <v>Université de Bordj Bou Arréridj</v>
          </cell>
          <cell r="D1093" t="str">
            <v>SNV</v>
          </cell>
          <cell r="E1093" t="str">
            <v>Sciences de la Nature et de la Vie</v>
          </cell>
          <cell r="F1093" t="str">
            <v>sciences biologiques</v>
          </cell>
          <cell r="G1093" t="str">
            <v>Sciences biologiques</v>
          </cell>
          <cell r="H1093" t="str">
            <v>Toxicologie</v>
          </cell>
          <cell r="I1093" t="str">
            <v>علم التسمم</v>
          </cell>
          <cell r="J1093" t="str">
            <v>علوم بيولوجية</v>
          </cell>
          <cell r="K1093" t="str">
            <v>Recr. régional</v>
          </cell>
          <cell r="L1093" t="str">
            <v>A</v>
          </cell>
        </row>
        <row r="1094">
          <cell r="A1094" t="str">
            <v>Commerce international et logistique</v>
          </cell>
          <cell r="B1094" t="str">
            <v>تجارة دولية و إمداد</v>
          </cell>
          <cell r="C1094" t="str">
            <v>Université de Bordj Bou Arréridj</v>
          </cell>
          <cell r="D1094" t="str">
            <v>SEGC</v>
          </cell>
          <cell r="E1094" t="str">
            <v>Sciences économiques, de gestion et commerciales </v>
          </cell>
          <cell r="F1094" t="str">
            <v>sciences commerciales</v>
          </cell>
          <cell r="G1094" t="str">
            <v>Sciences commerciales</v>
          </cell>
          <cell r="H1094" t="str">
            <v>Commerce international et logistique</v>
          </cell>
          <cell r="I1094" t="str">
            <v>تجارة دولية و إمداد</v>
          </cell>
          <cell r="J1094" t="str">
            <v>علوم تجارية</v>
          </cell>
          <cell r="K1094" t="str">
            <v>Recr. régional</v>
          </cell>
          <cell r="L1094" t="str">
            <v>A</v>
          </cell>
        </row>
        <row r="1095">
          <cell r="A1095" t="str">
            <v>Marketing</v>
          </cell>
          <cell r="B1095" t="str">
            <v>تسويق</v>
          </cell>
          <cell r="C1095" t="str">
            <v>Université de Bordj Bou Arréridj</v>
          </cell>
          <cell r="D1095" t="str">
            <v>SEGC</v>
          </cell>
          <cell r="E1095" t="str">
            <v>Sciences économiques, de gestion et commerciales </v>
          </cell>
          <cell r="F1095" t="str">
            <v>sciences commerciales</v>
          </cell>
          <cell r="G1095" t="str">
            <v>Sciences commerciales</v>
          </cell>
          <cell r="H1095" t="str">
            <v>Marketing</v>
          </cell>
          <cell r="I1095" t="str">
            <v>تسويق</v>
          </cell>
          <cell r="J1095" t="str">
            <v>علوم تجارية</v>
          </cell>
          <cell r="K1095" t="str">
            <v>Recr. régional</v>
          </cell>
          <cell r="L1095" t="str">
            <v>A</v>
          </cell>
        </row>
        <row r="1096">
          <cell r="A1096" t="str">
            <v>Management</v>
          </cell>
          <cell r="B1096" t="str">
            <v>إدارة الأعمال</v>
          </cell>
          <cell r="C1096" t="str">
            <v>Université de Bordj Bou Arréridj</v>
          </cell>
          <cell r="D1096" t="str">
            <v>SEGC</v>
          </cell>
          <cell r="E1096" t="str">
            <v>Sciences économiques, de gestion et commerciales </v>
          </cell>
          <cell r="F1096" t="str">
            <v>sciences de gestion</v>
          </cell>
          <cell r="G1096" t="str">
            <v>Sciences de gestion</v>
          </cell>
          <cell r="H1096" t="str">
            <v>Management</v>
          </cell>
          <cell r="I1096" t="str">
            <v>إدارة الأعمال</v>
          </cell>
          <cell r="J1096" t="str">
            <v>علوم التسيير</v>
          </cell>
          <cell r="K1096" t="str">
            <v>Recr. régional</v>
          </cell>
          <cell r="L1096" t="str">
            <v>A</v>
          </cell>
        </row>
        <row r="1097">
          <cell r="A1097" t="str">
            <v>Management financier</v>
          </cell>
          <cell r="B1097" t="str">
            <v>إدارة مالية</v>
          </cell>
          <cell r="C1097" t="str">
            <v>Université de Bordj Bou Arréridj</v>
          </cell>
          <cell r="D1097" t="str">
            <v>SEGC</v>
          </cell>
          <cell r="E1097" t="str">
            <v>Sciences économiques, de gestion et commerciales </v>
          </cell>
          <cell r="F1097" t="str">
            <v>sciences de gestion</v>
          </cell>
          <cell r="G1097" t="str">
            <v>Sciences de gestion</v>
          </cell>
          <cell r="H1097" t="str">
            <v>Management financier</v>
          </cell>
          <cell r="I1097" t="str">
            <v>إدارة مالية</v>
          </cell>
          <cell r="J1097" t="str">
            <v>علوم التسيير</v>
          </cell>
          <cell r="K1097" t="str">
            <v>Recr. régional</v>
          </cell>
          <cell r="L1097" t="str">
            <v>A</v>
          </cell>
        </row>
        <row r="1098">
          <cell r="A1098" t="str">
            <v>Economie internationale</v>
          </cell>
          <cell r="B1098" t="str">
            <v>اقتصاد دولي</v>
          </cell>
          <cell r="C1098" t="str">
            <v>Université de Bordj Bou Arréridj</v>
          </cell>
          <cell r="D1098" t="str">
            <v>SEGC</v>
          </cell>
          <cell r="E1098" t="str">
            <v>Sciences économiques, de gestion et commerciales </v>
          </cell>
          <cell r="F1098" t="str">
            <v>sciences économiques</v>
          </cell>
          <cell r="G1098" t="str">
            <v>Sciences économiques</v>
          </cell>
          <cell r="H1098" t="str">
            <v>Economie internationale</v>
          </cell>
          <cell r="I1098" t="str">
            <v>اقتصاد دولي</v>
          </cell>
          <cell r="J1098" t="str">
            <v>علوم اقتصادية</v>
          </cell>
          <cell r="K1098" t="str">
            <v>Recr. régional</v>
          </cell>
          <cell r="L1098" t="str">
            <v>A</v>
          </cell>
        </row>
        <row r="1099">
          <cell r="A1099" t="str">
            <v>Economie monétaire et bancaire</v>
          </cell>
          <cell r="B1099" t="str">
            <v>اقتصاد نقدي وبنكي</v>
          </cell>
          <cell r="C1099" t="str">
            <v>Université de Bordj Bou Arréridj</v>
          </cell>
          <cell r="D1099" t="str">
            <v>SEGC</v>
          </cell>
          <cell r="E1099" t="str">
            <v>Sciences économiques, de gestion et commerciales </v>
          </cell>
          <cell r="F1099" t="str">
            <v>sciences économiques</v>
          </cell>
          <cell r="G1099" t="str">
            <v>Sciences économiques</v>
          </cell>
          <cell r="H1099" t="str">
            <v>Economie monétaire et bancaire</v>
          </cell>
          <cell r="I1099" t="str">
            <v>اقتصاد نقدي وبنكي</v>
          </cell>
          <cell r="J1099" t="str">
            <v>علوم اقتصادية</v>
          </cell>
          <cell r="K1099" t="str">
            <v>Recr. régional</v>
          </cell>
          <cell r="L1099" t="str">
            <v>A</v>
          </cell>
        </row>
        <row r="1100">
          <cell r="A1100" t="str">
            <v>Comptabilité et fiscalité</v>
          </cell>
          <cell r="B1100" t="str">
            <v>محاسبة وجباية</v>
          </cell>
          <cell r="C1100" t="str">
            <v>Université de Bordj Bou Arréridj</v>
          </cell>
          <cell r="D1100" t="str">
            <v>SEGC</v>
          </cell>
          <cell r="E1100" t="str">
            <v>Sciences économiques, de gestion et commerciales </v>
          </cell>
          <cell r="F1100" t="str">
            <v>sciences financières et comptabilité</v>
          </cell>
          <cell r="G1100" t="str">
            <v>Sciences financières et comptabilité</v>
          </cell>
          <cell r="H1100" t="str">
            <v>Comptabilité et fiscalité</v>
          </cell>
          <cell r="I1100" t="str">
            <v>محاسبة وجباية</v>
          </cell>
          <cell r="J1100" t="str">
            <v>علوم مالية ومحاسبة</v>
          </cell>
          <cell r="K1100" t="str">
            <v>Recr. régional</v>
          </cell>
          <cell r="L1100" t="str">
            <v>A</v>
          </cell>
        </row>
        <row r="1101">
          <cell r="A1101" t="str">
            <v>Automatique</v>
          </cell>
          <cell r="B1101" t="str">
            <v>آلية</v>
          </cell>
          <cell r="C1101" t="str">
            <v>Université de Bordj Bou Arréridj</v>
          </cell>
          <cell r="D1101" t="str">
            <v>ST</v>
          </cell>
          <cell r="E1101" t="str">
            <v>Sciences et Technologies</v>
          </cell>
          <cell r="F1101" t="str">
            <v>automatique</v>
          </cell>
          <cell r="G1101" t="str">
            <v>Automatique</v>
          </cell>
          <cell r="H1101" t="str">
            <v>Automatique</v>
          </cell>
          <cell r="I1101" t="str">
            <v>آلية</v>
          </cell>
          <cell r="J1101" t="str">
            <v>آلية</v>
          </cell>
          <cell r="K1101" t="str">
            <v>Recr. régional</v>
          </cell>
          <cell r="L1101" t="str">
            <v>A</v>
          </cell>
        </row>
        <row r="1102">
          <cell r="A1102" t="str">
            <v>Electromécanique</v>
          </cell>
          <cell r="B1102" t="str">
            <v>كهروميكانيك</v>
          </cell>
          <cell r="C1102" t="str">
            <v>Université de Bordj Bou Arréridj</v>
          </cell>
          <cell r="D1102" t="str">
            <v>ST</v>
          </cell>
          <cell r="E1102" t="str">
            <v>Sciences et Technologies</v>
          </cell>
          <cell r="F1102" t="str">
            <v>electromécanique</v>
          </cell>
          <cell r="G1102" t="str">
            <v>Electromécanique</v>
          </cell>
          <cell r="H1102" t="str">
            <v>Electromécanique</v>
          </cell>
          <cell r="I1102" t="str">
            <v>كهروميكانيك</v>
          </cell>
          <cell r="J1102" t="str">
            <v>كهروميكانيك</v>
          </cell>
          <cell r="K1102" t="str">
            <v>Recr. régional</v>
          </cell>
          <cell r="L1102" t="str">
            <v>A</v>
          </cell>
        </row>
        <row r="1103">
          <cell r="A1103" t="str">
            <v>Electronique</v>
          </cell>
          <cell r="B1103" t="str">
            <v>إلكترونيك</v>
          </cell>
          <cell r="C1103" t="str">
            <v>Université de Bordj Bou Arréridj</v>
          </cell>
          <cell r="D1103" t="str">
            <v>ST</v>
          </cell>
          <cell r="E1103" t="str">
            <v>Sciences et Technologies</v>
          </cell>
          <cell r="F1103" t="str">
            <v>electronique</v>
          </cell>
          <cell r="G1103" t="str">
            <v>Electronique</v>
          </cell>
          <cell r="H1103" t="str">
            <v>Electronique</v>
          </cell>
          <cell r="I1103" t="str">
            <v>إلكترونيك</v>
          </cell>
          <cell r="J1103" t="str">
            <v>إلكترونيك</v>
          </cell>
          <cell r="K1103" t="str">
            <v>Recr. régional</v>
          </cell>
          <cell r="L1103" t="str">
            <v>A</v>
          </cell>
        </row>
        <row r="1104">
          <cell r="A1104" t="str">
            <v>Industries électroniques</v>
          </cell>
          <cell r="B1104" t="str">
            <v>صناعات إلكترونية</v>
          </cell>
          <cell r="C1104" t="str">
            <v>Université de Bordj Bou Arréridj</v>
          </cell>
          <cell r="D1104" t="str">
            <v>ST</v>
          </cell>
          <cell r="E1104" t="str">
            <v>Electronique</v>
          </cell>
          <cell r="F1104" t="str">
            <v>electronique</v>
          </cell>
          <cell r="G1104" t="str">
            <v>Electronique</v>
          </cell>
          <cell r="H1104" t="str">
            <v>Industries électroniques</v>
          </cell>
          <cell r="I1104" t="str">
            <v>صناعات إلكترونية</v>
          </cell>
          <cell r="J1104" t="str">
            <v>إلكترونيك</v>
          </cell>
          <cell r="K1104" t="str">
            <v>MCIL</v>
          </cell>
          <cell r="L1104" t="str">
            <v>A</v>
          </cell>
        </row>
        <row r="1105">
          <cell r="A1105" t="str">
            <v>Electrotechnique</v>
          </cell>
          <cell r="B1105" t="str">
            <v>كهروتقني</v>
          </cell>
          <cell r="C1105" t="str">
            <v>Université de Bordj Bou Arréridj</v>
          </cell>
          <cell r="D1105" t="str">
            <v>ST</v>
          </cell>
          <cell r="E1105" t="str">
            <v>Sciences et Technologies</v>
          </cell>
          <cell r="F1105" t="str">
            <v>electrotechnique</v>
          </cell>
          <cell r="G1105" t="str">
            <v>Electrotechnique</v>
          </cell>
          <cell r="H1105" t="str">
            <v>Electrotechnique</v>
          </cell>
          <cell r="I1105" t="str">
            <v>كهروتقني</v>
          </cell>
          <cell r="J1105" t="str">
            <v>كهروتقني</v>
          </cell>
          <cell r="K1105" t="str">
            <v>Recr. régional</v>
          </cell>
          <cell r="L1105" t="str">
            <v>A</v>
          </cell>
        </row>
        <row r="1106">
          <cell r="A1106" t="str">
            <v>Génie civil</v>
          </cell>
          <cell r="B1106" t="str">
            <v>هندسة مدنية</v>
          </cell>
          <cell r="C1106" t="str">
            <v>Université de Bordj Bou Arréridj</v>
          </cell>
          <cell r="D1106" t="str">
            <v>ST</v>
          </cell>
          <cell r="E1106" t="str">
            <v>Sciences et Technologies</v>
          </cell>
          <cell r="F1106" t="str">
            <v>Génie Civil</v>
          </cell>
          <cell r="G1106" t="str">
            <v>Génie civil</v>
          </cell>
          <cell r="H1106" t="str">
            <v>Génie civil</v>
          </cell>
          <cell r="I1106" t="str">
            <v>هندسة مدنية</v>
          </cell>
          <cell r="J1106" t="str">
            <v>هندسة مدنية</v>
          </cell>
          <cell r="K1106" t="str">
            <v>Recr. régional</v>
          </cell>
          <cell r="L1106" t="str">
            <v>A</v>
          </cell>
        </row>
        <row r="1107">
          <cell r="A1107" t="str">
            <v>Génie de procédés</v>
          </cell>
          <cell r="B1107" t="str">
            <v>هندسة الطرائق</v>
          </cell>
          <cell r="C1107" t="str">
            <v>Université de Bordj Bou Arréridj</v>
          </cell>
          <cell r="D1107" t="str">
            <v>ST</v>
          </cell>
          <cell r="E1107" t="str">
            <v>Sciences et Technologies</v>
          </cell>
          <cell r="F1107" t="str">
            <v>Génie de procédés</v>
          </cell>
          <cell r="G1107" t="str">
            <v>Génie de procédés</v>
          </cell>
          <cell r="H1107" t="str">
            <v>Génie de procédés</v>
          </cell>
          <cell r="I1107" t="str">
            <v>هندسة الطرائق</v>
          </cell>
          <cell r="J1107" t="str">
            <v>هندسة الطرائق</v>
          </cell>
          <cell r="K1107" t="str">
            <v>Recr. régional</v>
          </cell>
          <cell r="L1107" t="str">
            <v>A</v>
          </cell>
        </row>
        <row r="1108">
          <cell r="A1108" t="str">
            <v>Energétique</v>
          </cell>
          <cell r="B1108" t="str">
            <v>طاقوية</v>
          </cell>
          <cell r="C1108" t="str">
            <v>Université de Bordj Bou Arréridj</v>
          </cell>
          <cell r="D1108" t="str">
            <v>ST</v>
          </cell>
          <cell r="E1108" t="str">
            <v>Sciences et Technologies</v>
          </cell>
          <cell r="F1108" t="str">
            <v>génie mécanique</v>
          </cell>
          <cell r="G1108" t="str">
            <v>Génie mécanique</v>
          </cell>
          <cell r="H1108" t="str">
            <v>Energétique</v>
          </cell>
          <cell r="I1108" t="str">
            <v>طاقوية</v>
          </cell>
          <cell r="J1108" t="str">
            <v>هندسة ميكانيكية</v>
          </cell>
          <cell r="K1108" t="str">
            <v>Recr. régional</v>
          </cell>
          <cell r="L1108" t="str">
            <v>A</v>
          </cell>
        </row>
        <row r="1109">
          <cell r="A1109" t="str">
            <v>Génie des matériaux</v>
          </cell>
          <cell r="B1109" t="str">
            <v>هندسة المواد</v>
          </cell>
          <cell r="C1109" t="str">
            <v>Université de Bordj Bou Arréridj</v>
          </cell>
          <cell r="D1109" t="str">
            <v>ST</v>
          </cell>
          <cell r="E1109" t="str">
            <v>Sciences et Technologies</v>
          </cell>
          <cell r="F1109" t="str">
            <v>génie mécanique</v>
          </cell>
          <cell r="G1109" t="str">
            <v>Génie mécanique</v>
          </cell>
          <cell r="H1109" t="str">
            <v>Génie des matériaux</v>
          </cell>
          <cell r="I1109" t="str">
            <v>هندسة المواد</v>
          </cell>
          <cell r="J1109" t="str">
            <v>هندسة ميكانيكية</v>
          </cell>
          <cell r="K1109" t="str">
            <v>Recr. régional</v>
          </cell>
          <cell r="L1109" t="str">
            <v>A</v>
          </cell>
        </row>
        <row r="1110">
          <cell r="A1110" t="str">
            <v>Télécommunications</v>
          </cell>
          <cell r="B1110" t="str">
            <v>اتصالات سلكية ولاسلكية</v>
          </cell>
          <cell r="C1110" t="str">
            <v>Université de Bordj Bou Arréridj</v>
          </cell>
          <cell r="D1110" t="str">
            <v>ST</v>
          </cell>
          <cell r="E1110" t="str">
            <v>Sciences et Technologies</v>
          </cell>
          <cell r="F1110" t="str">
            <v>Télécommunications</v>
          </cell>
          <cell r="G1110" t="str">
            <v>Télécommunications</v>
          </cell>
          <cell r="H1110" t="str">
            <v>Télécommunications</v>
          </cell>
          <cell r="I1110" t="str">
            <v>اتصالات سلكية ولاسلكية</v>
          </cell>
          <cell r="J1110" t="str">
            <v>اتصالات سلكية ولا سلكية</v>
          </cell>
          <cell r="K1110" t="str">
            <v>Recr. régional</v>
          </cell>
          <cell r="L1110" t="str">
            <v>A</v>
          </cell>
        </row>
        <row r="1111">
          <cell r="A1111" t="str">
            <v>Jurisprudence (chariaa) et droit</v>
          </cell>
          <cell r="B1111" t="str">
            <v>الشريعة والقانون</v>
          </cell>
          <cell r="C1111" t="str">
            <v>Université de Bordj Bou Arréridj</v>
          </cell>
          <cell r="D1111" t="str">
            <v>SHS</v>
          </cell>
          <cell r="E1111" t="str">
            <v>Sciences islamiques</v>
          </cell>
          <cell r="F1111" t="str">
            <v>Sciences islamiques -Charia</v>
          </cell>
          <cell r="G1111" t="str">
            <v>Sciences islamiques -charia</v>
          </cell>
          <cell r="H1111" t="str">
            <v>Jurisprudence (chariaa) et droit</v>
          </cell>
          <cell r="I1111" t="str">
            <v>الشريعة والقانون</v>
          </cell>
          <cell r="J1111" t="str">
            <v>علوم إسلامية - الشريعة</v>
          </cell>
          <cell r="K1111" t="str">
            <v>Recr. régional</v>
          </cell>
          <cell r="L1111" t="str">
            <v>A</v>
          </cell>
        </row>
        <row r="1112">
          <cell r="A1112" t="str">
            <v>Sociologie</v>
          </cell>
          <cell r="B1112" t="str">
            <v>علم الإجتماع</v>
          </cell>
          <cell r="C1112" t="str">
            <v>Université de Bordj Bou Arréridj</v>
          </cell>
          <cell r="D1112" t="str">
            <v>SHS</v>
          </cell>
          <cell r="E1112" t="str">
            <v>Sciences sociales</v>
          </cell>
          <cell r="F1112" t="str">
            <v>sciences sociales - sociologie</v>
          </cell>
          <cell r="G1112" t="str">
            <v>Sciences sociales - sociologie</v>
          </cell>
          <cell r="H1112" t="str">
            <v>Sociologie</v>
          </cell>
          <cell r="I1112" t="str">
            <v>علم الإجتماع</v>
          </cell>
          <cell r="J1112" t="str">
            <v>علوم اجتماعية - علم الإجتماع</v>
          </cell>
          <cell r="K1112" t="str">
            <v>Recr. régional</v>
          </cell>
          <cell r="L1112" t="str">
            <v>A</v>
          </cell>
        </row>
        <row r="1113">
          <cell r="A1113" t="str">
            <v>Psychologie du travail et de l'organisation</v>
          </cell>
          <cell r="B1113" t="str">
            <v>علم النفس العمل والتنظيم</v>
          </cell>
          <cell r="C1113" t="str">
            <v>Université de Bordj Bou Arréridj</v>
          </cell>
          <cell r="D1113" t="str">
            <v>SHS</v>
          </cell>
          <cell r="E1113" t="str">
            <v>Sciences sociales</v>
          </cell>
          <cell r="F1113" t="str">
            <v>Sciences sociales - psychologie</v>
          </cell>
          <cell r="G1113" t="str">
            <v>Sciences sociales - psychologie</v>
          </cell>
          <cell r="H1113" t="str">
            <v>Psychologie du travail et de l'organisation</v>
          </cell>
          <cell r="I1113" t="str">
            <v>علم النفس العمل والتنظيم</v>
          </cell>
          <cell r="J1113" t="str">
            <v>علوم اجتماعية - علم النفس</v>
          </cell>
          <cell r="K1113" t="str">
            <v>Recr. régional</v>
          </cell>
          <cell r="L1113" t="str">
            <v>A</v>
          </cell>
        </row>
        <row r="1114">
          <cell r="A1114" t="str">
            <v>Psychologie scolaire</v>
          </cell>
          <cell r="B1114" t="str">
            <v>علم النفس المدرسي</v>
          </cell>
          <cell r="C1114" t="str">
            <v>Université de Bordj Bou Arréridj</v>
          </cell>
          <cell r="D1114" t="str">
            <v>SHS</v>
          </cell>
          <cell r="E1114" t="str">
            <v>Sciences sociales</v>
          </cell>
          <cell r="F1114" t="str">
            <v>Sciences sociales - psychologie</v>
          </cell>
          <cell r="G1114" t="str">
            <v>Sciences sociales - psychologie</v>
          </cell>
          <cell r="H1114" t="str">
            <v>Psychologie scolaire</v>
          </cell>
          <cell r="I1114" t="str">
            <v>علم النفس المدرسي</v>
          </cell>
          <cell r="J1114" t="str">
            <v>علوم اجتماعية - علم النفس</v>
          </cell>
          <cell r="K1114" t="str">
            <v>Recr. régional</v>
          </cell>
          <cell r="L1114" t="str">
            <v>A</v>
          </cell>
        </row>
        <row r="1115">
          <cell r="A1115" t="str">
            <v>Histoire générale</v>
          </cell>
          <cell r="B1115" t="str">
            <v>تاريخ عام</v>
          </cell>
          <cell r="C1115" t="str">
            <v>Université de Bordj Bou Arréridj</v>
          </cell>
          <cell r="D1115" t="str">
            <v>SHS</v>
          </cell>
          <cell r="E1115" t="str">
            <v>Sciences humaines</v>
          </cell>
          <cell r="F1115" t="str">
            <v>Sciences humaines - histoire</v>
          </cell>
          <cell r="G1115" t="str">
            <v>Sciences humaines - histoire</v>
          </cell>
          <cell r="H1115" t="str">
            <v>Histoire générale</v>
          </cell>
          <cell r="I1115" t="str">
            <v>تاريخ عام</v>
          </cell>
          <cell r="J1115" t="str">
            <v>علوم إنسانية - تاريخ</v>
          </cell>
          <cell r="K1115" t="str">
            <v>Recr. régional</v>
          </cell>
          <cell r="L1115" t="str">
            <v>A</v>
          </cell>
        </row>
        <row r="1116">
          <cell r="A1116" t="str">
            <v>Droit privé</v>
          </cell>
          <cell r="B1116" t="str">
            <v>قانون خاص</v>
          </cell>
          <cell r="C1116" t="str">
            <v>Université de Bouira</v>
          </cell>
          <cell r="D1116" t="str">
            <v>DSP</v>
          </cell>
          <cell r="E1116" t="str">
            <v>Droit</v>
          </cell>
          <cell r="F1116" t="str">
            <v>droit</v>
          </cell>
          <cell r="G1116" t="str">
            <v>Droit</v>
          </cell>
          <cell r="H1116" t="str">
            <v>Droit privé</v>
          </cell>
          <cell r="I1116" t="str">
            <v>قانون خاص</v>
          </cell>
          <cell r="J1116" t="str">
            <v>حقوق</v>
          </cell>
          <cell r="K1116" t="str">
            <v>Recr. régional</v>
          </cell>
          <cell r="L1116" t="str">
            <v>A</v>
          </cell>
        </row>
        <row r="1117">
          <cell r="A1117" t="str">
            <v>Droit public</v>
          </cell>
          <cell r="B1117" t="str">
            <v>قانون عام</v>
          </cell>
          <cell r="C1117" t="str">
            <v>Université de Bouira</v>
          </cell>
          <cell r="D1117" t="str">
            <v>DSP</v>
          </cell>
          <cell r="E1117" t="str">
            <v>Droit</v>
          </cell>
          <cell r="F1117" t="str">
            <v>droit</v>
          </cell>
          <cell r="G1117" t="str">
            <v>Droit</v>
          </cell>
          <cell r="H1117" t="str">
            <v>Droit public</v>
          </cell>
          <cell r="I1117" t="str">
            <v>قانون عام</v>
          </cell>
          <cell r="J1117" t="str">
            <v>حقوق</v>
          </cell>
          <cell r="K1117" t="str">
            <v>Recr. régional</v>
          </cell>
          <cell r="L1117" t="str">
            <v>A</v>
          </cell>
        </row>
        <row r="1118">
          <cell r="A1118" t="str">
            <v>Littérature  amazighe</v>
          </cell>
          <cell r="B1118" t="str">
            <v>الأدب الأمازيغي</v>
          </cell>
          <cell r="C1118" t="str">
            <v>Université de Bouira</v>
          </cell>
          <cell r="D1118" t="str">
            <v>LCA</v>
          </cell>
          <cell r="E1118" t="str">
            <v>Langue et Culture Amazighes</v>
          </cell>
          <cell r="F1118" t="str">
            <v>langue et littérature</v>
          </cell>
          <cell r="G1118" t="str">
            <v>Langue et littérature</v>
          </cell>
          <cell r="H1118" t="str">
            <v>Littérature  amazighe</v>
          </cell>
          <cell r="I1118" t="str">
            <v>الأدب الأمازيغي</v>
          </cell>
          <cell r="J1118" t="str">
            <v>لغة وآداب</v>
          </cell>
          <cell r="K1118" t="str">
            <v>Recr. régional</v>
          </cell>
          <cell r="L1118" t="str">
            <v>A</v>
          </cell>
        </row>
        <row r="1119">
          <cell r="A1119" t="str">
            <v>Linguistique amazighe</v>
          </cell>
          <cell r="B1119" t="str">
            <v>اللسانية الأمازيغية</v>
          </cell>
          <cell r="C1119" t="str">
            <v>Université de Bouira</v>
          </cell>
          <cell r="D1119" t="str">
            <v>LCA</v>
          </cell>
          <cell r="E1119" t="str">
            <v>Langue et Culture Amazighes</v>
          </cell>
          <cell r="F1119" t="str">
            <v>linguistique et didactique</v>
          </cell>
          <cell r="G1119" t="str">
            <v>Linguistique et didactique</v>
          </cell>
          <cell r="H1119" t="str">
            <v>Linguistique amazighe</v>
          </cell>
          <cell r="I1119" t="str">
            <v>اللسانية الأمازيغية</v>
          </cell>
          <cell r="J1119" t="str">
            <v>لسانيات وتعليمية</v>
          </cell>
          <cell r="K1119" t="str">
            <v>Recr. régional</v>
          </cell>
          <cell r="L1119" t="str">
            <v>A</v>
          </cell>
        </row>
        <row r="1120">
          <cell r="A1120" t="str">
            <v>Critique et méthodes</v>
          </cell>
          <cell r="B1120" t="str">
            <v>نقد ومناهج</v>
          </cell>
          <cell r="C1120" t="str">
            <v>Université de Bouira</v>
          </cell>
          <cell r="D1120" t="str">
            <v>LLA</v>
          </cell>
          <cell r="E1120" t="str">
            <v>Langue et littérature arabes</v>
          </cell>
          <cell r="F1120" t="str">
            <v>Etudes critiques</v>
          </cell>
          <cell r="G1120" t="str">
            <v>Etudes critiques</v>
          </cell>
          <cell r="H1120" t="str">
            <v>Critique et méthodes</v>
          </cell>
          <cell r="I1120" t="str">
            <v>نقد ومناهج</v>
          </cell>
          <cell r="J1120" t="str">
            <v>دراسات نقدية</v>
          </cell>
          <cell r="K1120" t="str">
            <v>Recr. régional</v>
          </cell>
          <cell r="L1120" t="str">
            <v>A</v>
          </cell>
        </row>
        <row r="1121">
          <cell r="A1121" t="str">
            <v>Littérature arabe</v>
          </cell>
          <cell r="B1121" t="str">
            <v>أدب عربي</v>
          </cell>
          <cell r="C1121" t="str">
            <v>Université de Bouira</v>
          </cell>
          <cell r="D1121" t="str">
            <v>LLA</v>
          </cell>
          <cell r="E1121" t="str">
            <v>Langue et littérature arabes</v>
          </cell>
          <cell r="F1121" t="str">
            <v>Etudes littéraires</v>
          </cell>
          <cell r="G1121" t="str">
            <v>Etudes littéraires</v>
          </cell>
          <cell r="H1121" t="str">
            <v>Littérature arabe</v>
          </cell>
          <cell r="I1121" t="str">
            <v>أدب عربي</v>
          </cell>
          <cell r="J1121" t="str">
            <v>دراسات أدبية</v>
          </cell>
          <cell r="K1121" t="str">
            <v>Recr. régional</v>
          </cell>
          <cell r="L1121" t="str">
            <v>A</v>
          </cell>
        </row>
        <row r="1122">
          <cell r="A1122" t="str">
            <v>Linguistique générale</v>
          </cell>
          <cell r="B1122" t="str">
            <v>لسانيات عامة</v>
          </cell>
          <cell r="C1122" t="str">
            <v>Université de Bouira</v>
          </cell>
          <cell r="D1122" t="str">
            <v>LLA</v>
          </cell>
          <cell r="E1122" t="str">
            <v>Langue et littérature arabes</v>
          </cell>
          <cell r="F1122" t="str">
            <v>Etudes linguistiques</v>
          </cell>
          <cell r="G1122" t="str">
            <v>Etudes linguistiques</v>
          </cell>
          <cell r="H1122" t="str">
            <v>Linguistique générale</v>
          </cell>
          <cell r="I1122" t="str">
            <v>لسانيات عامة</v>
          </cell>
          <cell r="J1122" t="str">
            <v>دراسات لغوية</v>
          </cell>
          <cell r="K1122" t="str">
            <v>Recr. régional</v>
          </cell>
          <cell r="L1122" t="str">
            <v>A</v>
          </cell>
        </row>
        <row r="1123">
          <cell r="A1123" t="str">
            <v>Langue française</v>
          </cell>
          <cell r="B1123" t="str">
            <v>لغة فرنسية</v>
          </cell>
          <cell r="C1123" t="str">
            <v>Université de Bouira</v>
          </cell>
          <cell r="D1123" t="str">
            <v>LLE</v>
          </cell>
          <cell r="E1123" t="str">
            <v>Langue française</v>
          </cell>
          <cell r="F1123" t="str">
            <v>langue française</v>
          </cell>
          <cell r="G1123" t="str">
            <v>Langue française</v>
          </cell>
          <cell r="H1123" t="str">
            <v>Langue française</v>
          </cell>
          <cell r="I1123" t="str">
            <v>لغة فرنسية</v>
          </cell>
          <cell r="J1123" t="str">
            <v>لغة فرنسية</v>
          </cell>
          <cell r="K1123" t="str">
            <v>Recr. régional</v>
          </cell>
          <cell r="L1123" t="str">
            <v>A</v>
          </cell>
        </row>
        <row r="1124">
          <cell r="A1124" t="str">
            <v>Ingénierie des systèmes d'information et du logiciel</v>
          </cell>
          <cell r="B1124" t="str">
            <v>هندسة أنظمة المعلومة والبرمجية</v>
          </cell>
          <cell r="C1124" t="str">
            <v>Université de Bouira</v>
          </cell>
          <cell r="D1124" t="str">
            <v>MI</v>
          </cell>
          <cell r="E1124" t="str">
            <v>Mathématiques et Informatique</v>
          </cell>
          <cell r="F1124" t="str">
            <v>informatique</v>
          </cell>
          <cell r="G1124" t="str">
            <v>Informatique</v>
          </cell>
          <cell r="H1124" t="str">
            <v>Ingénierie des systèmes d'information et du logiciel</v>
          </cell>
          <cell r="I1124" t="str">
            <v>هندسة أنظمة المعلومة والبرمجية</v>
          </cell>
          <cell r="J1124" t="str">
            <v>إعلام آلي</v>
          </cell>
          <cell r="K1124" t="str">
            <v>Recr. régional</v>
          </cell>
          <cell r="L1124" t="str">
            <v>A</v>
          </cell>
        </row>
        <row r="1125">
          <cell r="A1125" t="str">
            <v>Systèmes informatiques</v>
          </cell>
          <cell r="B1125" t="str">
            <v>نظم معلوماتية</v>
          </cell>
          <cell r="C1125" t="str">
            <v>Université de Bouira</v>
          </cell>
          <cell r="D1125" t="str">
            <v>MI</v>
          </cell>
          <cell r="E1125" t="str">
            <v>Mathématiques et Informatique</v>
          </cell>
          <cell r="F1125" t="str">
            <v>informatique</v>
          </cell>
          <cell r="G1125" t="str">
            <v>Informatique</v>
          </cell>
          <cell r="H1125" t="str">
            <v>Systèmes informatiques</v>
          </cell>
          <cell r="I1125" t="str">
            <v>نظم معلوماتية</v>
          </cell>
          <cell r="J1125" t="str">
            <v>إعلام آلي</v>
          </cell>
          <cell r="K1125" t="str">
            <v>Recr. régional</v>
          </cell>
          <cell r="L1125" t="str">
            <v>A</v>
          </cell>
        </row>
        <row r="1126">
          <cell r="A1126" t="str">
            <v>Mathématiques</v>
          </cell>
          <cell r="B1126" t="str">
            <v>رياضيات</v>
          </cell>
          <cell r="C1126" t="str">
            <v>Université de Bouira</v>
          </cell>
          <cell r="D1126" t="str">
            <v>MI</v>
          </cell>
          <cell r="E1126" t="str">
            <v>Mathématiques et Informatique</v>
          </cell>
          <cell r="F1126" t="str">
            <v>mathématiques</v>
          </cell>
          <cell r="G1126" t="str">
            <v>Mathématiques</v>
          </cell>
          <cell r="H1126" t="str">
            <v>Mathématiques</v>
          </cell>
          <cell r="I1126" t="str">
            <v>رياضيات</v>
          </cell>
          <cell r="J1126" t="str">
            <v>رياضيات</v>
          </cell>
          <cell r="K1126" t="str">
            <v>Recr. régional</v>
          </cell>
          <cell r="L1126" t="str">
            <v>A</v>
          </cell>
        </row>
        <row r="1127">
          <cell r="A1127" t="str">
            <v>Chimie fondamentale</v>
          </cell>
          <cell r="B1127" t="str">
            <v>الكيمياء الأساسية</v>
          </cell>
          <cell r="C1127" t="str">
            <v>Université de Bouira</v>
          </cell>
          <cell r="D1127" t="str">
            <v>SM</v>
          </cell>
          <cell r="E1127" t="str">
            <v>Sciences de la matière</v>
          </cell>
          <cell r="F1127" t="str">
            <v>chimie</v>
          </cell>
          <cell r="G1127" t="str">
            <v>Chimie</v>
          </cell>
          <cell r="H1127" t="str">
            <v>Chimie fondamentale</v>
          </cell>
          <cell r="I1127" t="str">
            <v>الكيمياء الأساسية</v>
          </cell>
          <cell r="J1127" t="str">
            <v>كيمياء</v>
          </cell>
          <cell r="K1127" t="str">
            <v>Recr. régional</v>
          </cell>
          <cell r="L1127" t="str">
            <v>A</v>
          </cell>
        </row>
        <row r="1128">
          <cell r="A1128" t="str">
            <v>Physique fondamentale</v>
          </cell>
          <cell r="B1128" t="str">
            <v>الفيزياء الأساسية</v>
          </cell>
          <cell r="C1128" t="str">
            <v>Université de Bouira</v>
          </cell>
          <cell r="D1128" t="str">
            <v>SM</v>
          </cell>
          <cell r="E1128" t="str">
            <v>Sciences de la matière</v>
          </cell>
          <cell r="F1128" t="str">
            <v>physique</v>
          </cell>
          <cell r="G1128" t="str">
            <v>Physique</v>
          </cell>
          <cell r="H1128" t="str">
            <v>Physique fondamentale</v>
          </cell>
          <cell r="I1128" t="str">
            <v>الفيزياء الأساسية</v>
          </cell>
          <cell r="J1128" t="str">
            <v>فيزياء</v>
          </cell>
          <cell r="K1128" t="str">
            <v>Recr. régional</v>
          </cell>
          <cell r="L1128" t="str">
            <v>A</v>
          </cell>
        </row>
        <row r="1129">
          <cell r="A1129" t="str">
            <v>Biotechnologie microbienne</v>
          </cell>
          <cell r="B1129" t="str">
            <v>بيوتكنولوجيا الميكروبات</v>
          </cell>
          <cell r="C1129" t="str">
            <v>Université de Bouira</v>
          </cell>
          <cell r="D1129" t="str">
            <v>SNV</v>
          </cell>
          <cell r="E1129" t="str">
            <v>Sciences de la Nature et de la Vie</v>
          </cell>
          <cell r="F1129" t="str">
            <v>Biotechnologies</v>
          </cell>
          <cell r="G1129" t="str">
            <v>Biotechnologies</v>
          </cell>
          <cell r="H1129" t="str">
            <v>Biotechnologie microbienne</v>
          </cell>
          <cell r="I1129" t="str">
            <v>بيوتكنولوجيا الميكروبات</v>
          </cell>
          <cell r="J1129" t="str">
            <v>بيوتكنولوجيا</v>
          </cell>
          <cell r="K1129" t="str">
            <v>Recr. régional</v>
          </cell>
          <cell r="L1129" t="str">
            <v>A</v>
          </cell>
        </row>
        <row r="1130">
          <cell r="A1130" t="str">
            <v>Ecologie et environnement</v>
          </cell>
          <cell r="B1130" t="str">
            <v>بيئة ومحيط</v>
          </cell>
          <cell r="C1130" t="str">
            <v>Université de Bouira</v>
          </cell>
          <cell r="D1130" t="str">
            <v>SNV</v>
          </cell>
          <cell r="E1130" t="str">
            <v>Sciences de la Nature et de la Vie</v>
          </cell>
          <cell r="F1130" t="str">
            <v>ecologie et environnement</v>
          </cell>
          <cell r="G1130" t="str">
            <v>Ecologie et environnement</v>
          </cell>
          <cell r="H1130" t="str">
            <v>Ecologie et environnement</v>
          </cell>
          <cell r="I1130" t="str">
            <v>بيئة ومحيط</v>
          </cell>
          <cell r="J1130" t="str">
            <v>بيئة ومحيط</v>
          </cell>
          <cell r="K1130" t="str">
            <v>Recr. régional</v>
          </cell>
          <cell r="L1130" t="str">
            <v>A</v>
          </cell>
        </row>
        <row r="1131">
          <cell r="A1131" t="str">
            <v>Protection des végétaux</v>
          </cell>
          <cell r="B1131" t="str">
            <v>حماية النباتات</v>
          </cell>
          <cell r="C1131" t="str">
            <v>Université de Bouira</v>
          </cell>
          <cell r="D1131" t="str">
            <v>SNV</v>
          </cell>
          <cell r="E1131" t="str">
            <v>Sciences de la Nature et de la Vie</v>
          </cell>
          <cell r="F1131" t="str">
            <v>sciences agronomiques</v>
          </cell>
          <cell r="G1131" t="str">
            <v>Sciences agronomiques</v>
          </cell>
          <cell r="H1131" t="str">
            <v>Protection des végétaux</v>
          </cell>
          <cell r="I1131" t="str">
            <v>حماية النباتات</v>
          </cell>
          <cell r="J1131" t="str">
            <v>علوم فلاحية</v>
          </cell>
          <cell r="K1131" t="str">
            <v>Recr. régional</v>
          </cell>
          <cell r="L1131" t="str">
            <v>A</v>
          </cell>
        </row>
        <row r="1132">
          <cell r="A1132" t="str">
            <v>Sol et eau</v>
          </cell>
          <cell r="B1132" t="str">
            <v>تربة وماء</v>
          </cell>
          <cell r="C1132" t="str">
            <v>Université de Bouira</v>
          </cell>
          <cell r="D1132" t="str">
            <v>SNV</v>
          </cell>
          <cell r="E1132" t="str">
            <v>Sciences de la Nature et de la Vie</v>
          </cell>
          <cell r="F1132" t="str">
            <v>sciences agronomiques</v>
          </cell>
          <cell r="G1132" t="str">
            <v>Sciences agronomiques</v>
          </cell>
          <cell r="H1132" t="str">
            <v>Sol et eau</v>
          </cell>
          <cell r="I1132" t="str">
            <v>تربة وماء</v>
          </cell>
          <cell r="J1132" t="str">
            <v>علوم فلاحية</v>
          </cell>
          <cell r="K1132" t="str">
            <v>Recr. régional</v>
          </cell>
          <cell r="L1132" t="str">
            <v>A</v>
          </cell>
        </row>
        <row r="1133">
          <cell r="A1133" t="str">
            <v>Production animale</v>
          </cell>
          <cell r="B1133" t="str">
            <v>إنتاج حيواني</v>
          </cell>
          <cell r="C1133" t="str">
            <v>Université de Bouira</v>
          </cell>
          <cell r="D1133" t="str">
            <v>SNV</v>
          </cell>
          <cell r="E1133" t="str">
            <v>Sciences de la Nature et de la Vie</v>
          </cell>
          <cell r="F1133" t="str">
            <v>sciences agronomiques</v>
          </cell>
          <cell r="G1133" t="str">
            <v>Sciences agronomiques</v>
          </cell>
          <cell r="H1133" t="str">
            <v>Production animale</v>
          </cell>
          <cell r="I1133" t="str">
            <v>إنتاج حيواني</v>
          </cell>
          <cell r="J1133" t="str">
            <v>علوم فلاحية</v>
          </cell>
          <cell r="K1133" t="str">
            <v>Recr. régional</v>
          </cell>
          <cell r="L1133" t="str">
            <v>A</v>
          </cell>
        </row>
        <row r="1134">
          <cell r="A1134" t="str">
            <v>Technologie agroalimentaire et contrôle de qualité</v>
          </cell>
          <cell r="B1134" t="str">
            <v>تكنولوجيا الأغذية  ومراقبة النوعية</v>
          </cell>
          <cell r="C1134" t="str">
            <v>Université de Bouira</v>
          </cell>
          <cell r="D1134" t="str">
            <v>SNV</v>
          </cell>
          <cell r="E1134" t="str">
            <v>Sciences de la Nature et de la Vie</v>
          </cell>
          <cell r="F1134" t="str">
            <v>sciences alimentaires</v>
          </cell>
          <cell r="G1134" t="str">
            <v>Sciences alimentaires</v>
          </cell>
          <cell r="H1134" t="str">
            <v>Technologie agroalimentaire et contrôle de qualité</v>
          </cell>
          <cell r="I1134" t="str">
            <v>تكنولوجيا الأغذية  ومراقبة النوعية</v>
          </cell>
          <cell r="J1134" t="str">
            <v>علوم الغذاء</v>
          </cell>
          <cell r="K1134" t="str">
            <v>Recr. régional</v>
          </cell>
          <cell r="L1134" t="str">
            <v>A</v>
          </cell>
        </row>
        <row r="1135">
          <cell r="A1135" t="str">
            <v>Biochimie</v>
          </cell>
          <cell r="B1135" t="str">
            <v>بيوكيمياء</v>
          </cell>
          <cell r="C1135" t="str">
            <v>Université de Bouira</v>
          </cell>
          <cell r="D1135" t="str">
            <v>SNV</v>
          </cell>
          <cell r="E1135" t="str">
            <v>Sciences de la Nature et de la Vie</v>
          </cell>
          <cell r="F1135" t="str">
            <v>sciences biologiques</v>
          </cell>
          <cell r="G1135" t="str">
            <v>Sciences biologiques</v>
          </cell>
          <cell r="H1135" t="str">
            <v>Biochimie</v>
          </cell>
          <cell r="I1135" t="str">
            <v>بيوكيمياء</v>
          </cell>
          <cell r="J1135" t="str">
            <v>علوم بيولوجية</v>
          </cell>
          <cell r="K1135" t="str">
            <v>Recr. régional</v>
          </cell>
          <cell r="L1135" t="str">
            <v>A</v>
          </cell>
        </row>
        <row r="1136">
          <cell r="A1136" t="str">
            <v>Microbiologie</v>
          </cell>
          <cell r="B1136" t="str">
            <v>علم الأحياء الدقيقة</v>
          </cell>
          <cell r="C1136" t="str">
            <v>Université de Bouira</v>
          </cell>
          <cell r="D1136" t="str">
            <v>SNV</v>
          </cell>
          <cell r="E1136" t="str">
            <v>Sciences de la Nature et de la Vie</v>
          </cell>
          <cell r="F1136" t="str">
            <v>sciences biologiques</v>
          </cell>
          <cell r="G1136" t="str">
            <v>Sciences biologiques</v>
          </cell>
          <cell r="H1136" t="str">
            <v>Microbiologie</v>
          </cell>
          <cell r="I1136" t="str">
            <v>علم الأحياء الدقيقة</v>
          </cell>
          <cell r="J1136" t="str">
            <v>علوم بيولوجية</v>
          </cell>
          <cell r="K1136" t="str">
            <v>Recr. régional</v>
          </cell>
          <cell r="L1136" t="str">
            <v>A</v>
          </cell>
        </row>
        <row r="1137">
          <cell r="A1137" t="str">
            <v>Commerce international et logistique</v>
          </cell>
          <cell r="B1137" t="str">
            <v>تجارة دولية و إمداد</v>
          </cell>
          <cell r="C1137" t="str">
            <v>Université de Bouira</v>
          </cell>
          <cell r="D1137" t="str">
            <v>SEGC</v>
          </cell>
          <cell r="E1137" t="str">
            <v>Sciences économiques, de gestion et commerciales </v>
          </cell>
          <cell r="F1137" t="str">
            <v>sciences commerciales</v>
          </cell>
          <cell r="G1137" t="str">
            <v>Sciences commerciales</v>
          </cell>
          <cell r="H1137" t="str">
            <v>Commerce international et logistique</v>
          </cell>
          <cell r="I1137" t="str">
            <v>تجارة دولية و إمداد</v>
          </cell>
          <cell r="J1137" t="str">
            <v>علوم تجارية</v>
          </cell>
          <cell r="K1137" t="str">
            <v>Recr. régional</v>
          </cell>
          <cell r="L1137" t="str">
            <v>A</v>
          </cell>
        </row>
        <row r="1138">
          <cell r="A1138" t="str">
            <v>Marketing</v>
          </cell>
          <cell r="B1138" t="str">
            <v>تسويق</v>
          </cell>
          <cell r="C1138" t="str">
            <v>Université de Bouira</v>
          </cell>
          <cell r="D1138" t="str">
            <v>SEGC</v>
          </cell>
          <cell r="E1138" t="str">
            <v>Sciences économiques, de gestion et commerciales </v>
          </cell>
          <cell r="F1138" t="str">
            <v>sciences commerciales</v>
          </cell>
          <cell r="G1138" t="str">
            <v>Sciences commerciales</v>
          </cell>
          <cell r="H1138" t="str">
            <v>Marketing</v>
          </cell>
          <cell r="I1138" t="str">
            <v>تسويق</v>
          </cell>
          <cell r="J1138" t="str">
            <v>علوم تجارية</v>
          </cell>
          <cell r="K1138" t="str">
            <v>Recr. régional</v>
          </cell>
          <cell r="L1138" t="str">
            <v>A</v>
          </cell>
        </row>
        <row r="1139">
          <cell r="A1139" t="str">
            <v>Marketing des services</v>
          </cell>
          <cell r="B1139" t="str">
            <v>تسويق الخدمات</v>
          </cell>
          <cell r="C1139" t="str">
            <v>Université de Bouira</v>
          </cell>
          <cell r="D1139" t="str">
            <v>SEGC</v>
          </cell>
          <cell r="E1139" t="str">
            <v>Sciences économiques, de gestion et commerciales </v>
          </cell>
          <cell r="F1139" t="str">
            <v>sciences commerciales</v>
          </cell>
          <cell r="G1139" t="str">
            <v>Sciences commerciales</v>
          </cell>
          <cell r="H1139" t="str">
            <v>Marketing des services</v>
          </cell>
          <cell r="I1139" t="str">
            <v>تسويق الخدمات</v>
          </cell>
          <cell r="J1139" t="str">
            <v>علوم تجارية</v>
          </cell>
          <cell r="K1139" t="str">
            <v>Recr. régional</v>
          </cell>
          <cell r="L1139" t="str">
            <v>A</v>
          </cell>
        </row>
        <row r="1140">
          <cell r="A1140" t="str">
            <v>Management</v>
          </cell>
          <cell r="B1140" t="str">
            <v>إدارة الأعمال</v>
          </cell>
          <cell r="C1140" t="str">
            <v>Université de Bouira</v>
          </cell>
          <cell r="D1140" t="str">
            <v>SEGC</v>
          </cell>
          <cell r="E1140" t="str">
            <v>Sciences économiques, de gestion et commerciales </v>
          </cell>
          <cell r="F1140" t="str">
            <v>sciences de gestion</v>
          </cell>
          <cell r="G1140" t="str">
            <v>Sciences de gestion</v>
          </cell>
          <cell r="H1140" t="str">
            <v>Management</v>
          </cell>
          <cell r="I1140" t="str">
            <v>إدارة الأعمال</v>
          </cell>
          <cell r="J1140" t="str">
            <v>علوم التسيير</v>
          </cell>
          <cell r="K1140" t="str">
            <v>Recr. régional</v>
          </cell>
          <cell r="L1140" t="str">
            <v>A</v>
          </cell>
        </row>
        <row r="1141">
          <cell r="A1141" t="str">
            <v>Management financier</v>
          </cell>
          <cell r="B1141" t="str">
            <v>إدارة مالية</v>
          </cell>
          <cell r="C1141" t="str">
            <v>Université de Bouira</v>
          </cell>
          <cell r="D1141" t="str">
            <v>SEGC</v>
          </cell>
          <cell r="E1141" t="str">
            <v>Sciences économiques, de gestion et commerciales </v>
          </cell>
          <cell r="F1141" t="str">
            <v>sciences de gestion</v>
          </cell>
          <cell r="G1141" t="str">
            <v>Sciences de gestion</v>
          </cell>
          <cell r="H1141" t="str">
            <v>Management financier</v>
          </cell>
          <cell r="I1141" t="str">
            <v>إدارة مالية</v>
          </cell>
          <cell r="J1141" t="str">
            <v>علوم التسيير</v>
          </cell>
          <cell r="K1141" t="str">
            <v>Recr. régional</v>
          </cell>
          <cell r="L1141" t="str">
            <v>A</v>
          </cell>
        </row>
        <row r="1142">
          <cell r="A1142" t="str">
            <v>Economie monétaire et bancaire</v>
          </cell>
          <cell r="B1142" t="str">
            <v>اقتصاد نقدي وبنكي</v>
          </cell>
          <cell r="C1142" t="str">
            <v>Université de Bouira</v>
          </cell>
          <cell r="D1142" t="str">
            <v>SEGC</v>
          </cell>
          <cell r="E1142" t="str">
            <v>Sciences économiques, de gestion et commerciales </v>
          </cell>
          <cell r="F1142" t="str">
            <v>sciences économiques</v>
          </cell>
          <cell r="G1142" t="str">
            <v>Sciences économiques</v>
          </cell>
          <cell r="H1142" t="str">
            <v>Economie monétaire et bancaire</v>
          </cell>
          <cell r="I1142" t="str">
            <v>اقتصاد نقدي وبنكي</v>
          </cell>
          <cell r="J1142" t="str">
            <v>علوم اقتصادية</v>
          </cell>
          <cell r="K1142" t="str">
            <v>Recr. régional</v>
          </cell>
          <cell r="L1142" t="str">
            <v>A</v>
          </cell>
        </row>
        <row r="1143">
          <cell r="A1143" t="str">
            <v>Economie quantitative</v>
          </cell>
          <cell r="B1143" t="str">
            <v>اقتصاد كمِّي</v>
          </cell>
          <cell r="C1143" t="str">
            <v>Université de Bouira</v>
          </cell>
          <cell r="D1143" t="str">
            <v>SEGC</v>
          </cell>
          <cell r="E1143" t="str">
            <v>Sciences économiques, de gestion et commerciales </v>
          </cell>
          <cell r="F1143" t="str">
            <v>sciences économiques</v>
          </cell>
          <cell r="G1143" t="str">
            <v>Sciences économiques</v>
          </cell>
          <cell r="H1143" t="str">
            <v>Economie quantitative</v>
          </cell>
          <cell r="I1143" t="str">
            <v>اقتصاد كمِّي</v>
          </cell>
          <cell r="J1143" t="str">
            <v>علوم اقتصادية</v>
          </cell>
          <cell r="K1143" t="str">
            <v>Recr. régional</v>
          </cell>
          <cell r="L1143" t="str">
            <v>A</v>
          </cell>
        </row>
        <row r="1144">
          <cell r="A1144" t="str">
            <v>Comptabilité et audit</v>
          </cell>
          <cell r="B1144" t="str">
            <v>محاسبة ومراجعة</v>
          </cell>
          <cell r="C1144" t="str">
            <v>Université de Bouira</v>
          </cell>
          <cell r="D1144" t="str">
            <v>SEGC</v>
          </cell>
          <cell r="E1144" t="str">
            <v>Sciences économiques, de gestion et commerciales </v>
          </cell>
          <cell r="F1144" t="str">
            <v>sciences financières et comptabilité</v>
          </cell>
          <cell r="G1144" t="str">
            <v>Sciences financières et comptabilité</v>
          </cell>
          <cell r="H1144" t="str">
            <v>Comptabilité et audit</v>
          </cell>
          <cell r="I1144" t="str">
            <v>محاسبة ومراجعة</v>
          </cell>
          <cell r="J1144" t="str">
            <v>علوم مالية ومحاسبة</v>
          </cell>
          <cell r="K1144" t="str">
            <v>Recr. régional</v>
          </cell>
          <cell r="L1144" t="str">
            <v>A</v>
          </cell>
        </row>
        <row r="1145">
          <cell r="A1145" t="str">
            <v>Finance d'entreprise</v>
          </cell>
          <cell r="B1145" t="str">
            <v>مالية المؤسسة</v>
          </cell>
          <cell r="C1145" t="str">
            <v>Université de Bouira</v>
          </cell>
          <cell r="D1145" t="str">
            <v>SEGC</v>
          </cell>
          <cell r="E1145" t="str">
            <v>Sciences économiques, de gestion et commerciales </v>
          </cell>
          <cell r="F1145" t="str">
            <v>sciences financières et comptabilité</v>
          </cell>
          <cell r="G1145" t="str">
            <v>Sciences financières et comptabilité</v>
          </cell>
          <cell r="H1145" t="str">
            <v>Finance d'entreprise</v>
          </cell>
          <cell r="I1145" t="str">
            <v>مالية المؤسسة</v>
          </cell>
          <cell r="J1145" t="str">
            <v>علوم مالية ومحاسبة</v>
          </cell>
          <cell r="K1145" t="str">
            <v>Recr. régional</v>
          </cell>
          <cell r="L1145" t="str">
            <v>A</v>
          </cell>
        </row>
        <row r="1146">
          <cell r="A1146" t="str">
            <v>Finance des banques et des assurances</v>
          </cell>
          <cell r="B1146" t="str">
            <v>مالية البنوك والتأمينات</v>
          </cell>
          <cell r="C1146" t="str">
            <v>Université de Bouira</v>
          </cell>
          <cell r="D1146" t="str">
            <v>SEGC</v>
          </cell>
          <cell r="E1146" t="str">
            <v>Sciences économiques, de gestion et commerciales </v>
          </cell>
          <cell r="F1146" t="str">
            <v>sciences financières et comptabilité</v>
          </cell>
          <cell r="G1146" t="str">
            <v>Sciences financières et comptabilité</v>
          </cell>
          <cell r="H1146" t="str">
            <v>Finance des banques et des assurances</v>
          </cell>
          <cell r="I1146" t="str">
            <v>مالية البنوك والتأمينات</v>
          </cell>
          <cell r="J1146" t="str">
            <v>علوم مالية ومحاسبة</v>
          </cell>
          <cell r="K1146" t="str">
            <v>Recr. régional</v>
          </cell>
          <cell r="L1146" t="str">
            <v>A</v>
          </cell>
        </row>
        <row r="1147">
          <cell r="A1147" t="str">
            <v>Education et motricité</v>
          </cell>
          <cell r="B1147" t="str">
            <v>التربية وعلم الحركة</v>
          </cell>
          <cell r="C1147" t="str">
            <v>Université de Bouira</v>
          </cell>
          <cell r="D1147" t="str">
            <v>STAPS</v>
          </cell>
          <cell r="E1147" t="str">
            <v>Sciences et Techniques des Activités Physiques et Sportives</v>
          </cell>
          <cell r="F1147" t="str">
            <v>activité physique et sportive éducative</v>
          </cell>
          <cell r="G1147" t="str">
            <v>Activité physique et sportive éducative</v>
          </cell>
          <cell r="H1147" t="str">
            <v>Education et motricité</v>
          </cell>
          <cell r="I1147" t="str">
            <v>التربية وعلم الحركة</v>
          </cell>
          <cell r="J1147" t="str">
            <v>نشاط بدني رياضي تربوي</v>
          </cell>
          <cell r="K1147" t="str">
            <v>Recr. régional</v>
          </cell>
          <cell r="L1147" t="str">
            <v>A</v>
          </cell>
        </row>
        <row r="1148">
          <cell r="A1148" t="str">
            <v>Gestion  des ressources humaines et des  infrastructures sportives</v>
          </cell>
          <cell r="B1148" t="str">
            <v>تسيير الموارد البشرية والمنشآت الرياضية</v>
          </cell>
          <cell r="C1148" t="str">
            <v>Université de Bouira</v>
          </cell>
          <cell r="D1148" t="str">
            <v>STAPS</v>
          </cell>
          <cell r="E1148" t="str">
            <v>Sciences et Techniques des Activités Physiques et Sportives</v>
          </cell>
          <cell r="F1148" t="str">
            <v>administration et gestion du sport</v>
          </cell>
          <cell r="G1148" t="str">
            <v>Administration et gestion du sport</v>
          </cell>
          <cell r="H1148" t="str">
            <v>Gestion  des ressources humaines et des  infrastructures sportives</v>
          </cell>
          <cell r="I1148" t="str">
            <v>تسيير الموارد البشرية والمنشآت الرياضية</v>
          </cell>
          <cell r="J1148" t="str">
            <v>إدارة وتسيير رياضي</v>
          </cell>
          <cell r="K1148" t="str">
            <v>Recr. régional</v>
          </cell>
          <cell r="L1148" t="str">
            <v>A</v>
          </cell>
        </row>
        <row r="1149">
          <cell r="A1149" t="str">
            <v>Entrainement sportif compétitif</v>
          </cell>
          <cell r="B1149" t="str">
            <v>التدريب الرياضي التنافسي</v>
          </cell>
          <cell r="C1149" t="str">
            <v>Université de Bouira</v>
          </cell>
          <cell r="D1149" t="str">
            <v>STAPS</v>
          </cell>
          <cell r="E1149" t="str">
            <v>Sciences et Techniques des Activités Physiques et Sportives</v>
          </cell>
          <cell r="F1149" t="str">
            <v>entrainement sportif</v>
          </cell>
          <cell r="G1149" t="str">
            <v>Entrainement sportif</v>
          </cell>
          <cell r="H1149" t="str">
            <v>Entrainement sportif compétitif</v>
          </cell>
          <cell r="I1149" t="str">
            <v>التدريب الرياضي التنافسي</v>
          </cell>
          <cell r="J1149" t="str">
            <v>تدريب رياضي</v>
          </cell>
          <cell r="K1149" t="str">
            <v>Recr. régional</v>
          </cell>
          <cell r="L1149" t="str">
            <v>A</v>
          </cell>
        </row>
        <row r="1150">
          <cell r="A1150" t="str">
            <v>Chimie de l'environnement</v>
          </cell>
          <cell r="B1150" t="str">
            <v>كيمياء المحيط</v>
          </cell>
          <cell r="C1150" t="str">
            <v>Université de Bouira</v>
          </cell>
          <cell r="D1150" t="str">
            <v>SM</v>
          </cell>
          <cell r="E1150" t="str">
            <v>Sciences de la matière</v>
          </cell>
          <cell r="F1150" t="str">
            <v>Chimie</v>
          </cell>
          <cell r="G1150" t="str">
            <v>Chimie</v>
          </cell>
          <cell r="H1150" t="str">
            <v>Chimie de l'environnement</v>
          </cell>
          <cell r="I1150" t="str">
            <v>كيمياء المحيط</v>
          </cell>
          <cell r="J1150" t="str">
            <v>كيمياء</v>
          </cell>
          <cell r="K1150" t="str">
            <v>Recr. régional</v>
          </cell>
          <cell r="L1150" t="str">
            <v>A</v>
          </cell>
        </row>
        <row r="1151">
          <cell r="A1151" t="str">
            <v>Chimie des matériaux</v>
          </cell>
          <cell r="B1151" t="str">
            <v>كيمياء المواد</v>
          </cell>
          <cell r="C1151" t="str">
            <v>Université de Bouira</v>
          </cell>
          <cell r="D1151" t="str">
            <v>SM</v>
          </cell>
          <cell r="E1151" t="str">
            <v>Sciences de la matière</v>
          </cell>
          <cell r="F1151" t="str">
            <v>Chimie</v>
          </cell>
          <cell r="G1151" t="str">
            <v>Chimie</v>
          </cell>
          <cell r="H1151" t="str">
            <v>Chimie des matériaux</v>
          </cell>
          <cell r="I1151" t="str">
            <v>كيمياء المواد</v>
          </cell>
          <cell r="J1151" t="str">
            <v>كيمياء</v>
          </cell>
          <cell r="K1151" t="str">
            <v>Recr. régional</v>
          </cell>
          <cell r="L1151" t="str">
            <v>A</v>
          </cell>
        </row>
        <row r="1152">
          <cell r="A1152" t="str">
            <v>Physique des matériaux</v>
          </cell>
          <cell r="B1152" t="str">
            <v>فيزياء المواد</v>
          </cell>
          <cell r="C1152" t="str">
            <v>Université de Bouira</v>
          </cell>
          <cell r="D1152" t="str">
            <v>SM</v>
          </cell>
          <cell r="E1152" t="str">
            <v>Sciences de la matière</v>
          </cell>
          <cell r="F1152" t="str">
            <v>physique</v>
          </cell>
          <cell r="G1152" t="str">
            <v>Physique</v>
          </cell>
          <cell r="H1152" t="str">
            <v>Physique des matériaux</v>
          </cell>
          <cell r="I1152" t="str">
            <v>فيزياء المواد</v>
          </cell>
          <cell r="J1152" t="str">
            <v>فيزياء</v>
          </cell>
          <cell r="K1152" t="str">
            <v>Recr. régional</v>
          </cell>
          <cell r="L1152" t="str">
            <v>A</v>
          </cell>
        </row>
        <row r="1153">
          <cell r="A1153" t="str">
            <v>Physique théorique</v>
          </cell>
          <cell r="B1153" t="str">
            <v>فيزياء نظرية</v>
          </cell>
          <cell r="C1153" t="str">
            <v>Université de Bouira</v>
          </cell>
          <cell r="D1153" t="str">
            <v>SM</v>
          </cell>
          <cell r="E1153" t="str">
            <v>Sciences de la matière</v>
          </cell>
          <cell r="F1153" t="str">
            <v>physique</v>
          </cell>
          <cell r="G1153" t="str">
            <v>Physique</v>
          </cell>
          <cell r="H1153" t="str">
            <v>Physique théorique</v>
          </cell>
          <cell r="I1153" t="str">
            <v>فيزياء نظرية</v>
          </cell>
          <cell r="J1153" t="str">
            <v>فيزياء</v>
          </cell>
          <cell r="K1153" t="str">
            <v>Recr. régional</v>
          </cell>
          <cell r="L1153" t="str">
            <v>A</v>
          </cell>
        </row>
        <row r="1154">
          <cell r="A1154" t="str">
            <v>Electromécanique</v>
          </cell>
          <cell r="B1154" t="str">
            <v>كهروميكانيك</v>
          </cell>
          <cell r="C1154" t="str">
            <v>Université de Bouira</v>
          </cell>
          <cell r="D1154" t="str">
            <v>ST</v>
          </cell>
          <cell r="E1154" t="str">
            <v>Sciences et Technologies</v>
          </cell>
          <cell r="F1154" t="str">
            <v>electromécanique</v>
          </cell>
          <cell r="G1154" t="str">
            <v>Electromécanique</v>
          </cell>
          <cell r="H1154" t="str">
            <v>Electromécanique</v>
          </cell>
          <cell r="I1154" t="str">
            <v>كهروميكانيك</v>
          </cell>
          <cell r="J1154" t="str">
            <v>كهروميكانيك</v>
          </cell>
          <cell r="K1154" t="str">
            <v>Recr. régional</v>
          </cell>
          <cell r="L1154" t="str">
            <v>A</v>
          </cell>
        </row>
        <row r="1155">
          <cell r="A1155" t="str">
            <v>Electronique</v>
          </cell>
          <cell r="B1155" t="str">
            <v>إلكترونيك</v>
          </cell>
          <cell r="C1155" t="str">
            <v>Université de Bouira</v>
          </cell>
          <cell r="D1155" t="str">
            <v>ST</v>
          </cell>
          <cell r="E1155" t="str">
            <v>Sciences et Technologies</v>
          </cell>
          <cell r="F1155" t="str">
            <v>electronique</v>
          </cell>
          <cell r="G1155" t="str">
            <v>Electronique</v>
          </cell>
          <cell r="H1155" t="str">
            <v>Electronique</v>
          </cell>
          <cell r="I1155" t="str">
            <v>إلكترونيك</v>
          </cell>
          <cell r="J1155" t="str">
            <v>إلكترونيك</v>
          </cell>
          <cell r="K1155" t="str">
            <v>Recr. régional</v>
          </cell>
          <cell r="L1155" t="str">
            <v>A</v>
          </cell>
        </row>
        <row r="1156">
          <cell r="A1156" t="str">
            <v>Electrotechnique</v>
          </cell>
          <cell r="B1156" t="str">
            <v>كهروتقني</v>
          </cell>
          <cell r="C1156" t="str">
            <v>Université de Bouira</v>
          </cell>
          <cell r="D1156" t="str">
            <v>ST</v>
          </cell>
          <cell r="E1156" t="str">
            <v>Sciences et Technologies</v>
          </cell>
          <cell r="F1156" t="str">
            <v>electrotechnique</v>
          </cell>
          <cell r="G1156" t="str">
            <v>Electrotechnique</v>
          </cell>
          <cell r="H1156" t="str">
            <v>Electrotechnique</v>
          </cell>
          <cell r="I1156" t="str">
            <v>كهروتقني</v>
          </cell>
          <cell r="J1156" t="str">
            <v>كهروتقني</v>
          </cell>
          <cell r="K1156" t="str">
            <v>Recr. régional</v>
          </cell>
          <cell r="L1156" t="str">
            <v>A</v>
          </cell>
        </row>
        <row r="1157">
          <cell r="A1157" t="str">
            <v>Génie biomédical</v>
          </cell>
          <cell r="B1157" t="str">
            <v>هندسة بيوطبية</v>
          </cell>
          <cell r="C1157" t="str">
            <v>Université de Bouira</v>
          </cell>
          <cell r="D1157" t="str">
            <v>ST</v>
          </cell>
          <cell r="E1157" t="str">
            <v>Sciences et Technologies</v>
          </cell>
          <cell r="F1157" t="str">
            <v>génie biomédical</v>
          </cell>
          <cell r="G1157" t="str">
            <v>Génie biomédical</v>
          </cell>
          <cell r="H1157" t="str">
            <v>Génie biomédical</v>
          </cell>
          <cell r="I1157" t="str">
            <v>هندسة بيوطبية</v>
          </cell>
          <cell r="J1157" t="str">
            <v>هندسة بيوطبية</v>
          </cell>
          <cell r="K1157" t="str">
            <v>Recr. régional</v>
          </cell>
          <cell r="L1157" t="str">
            <v>A</v>
          </cell>
        </row>
        <row r="1158">
          <cell r="A1158" t="str">
            <v>Génie civil</v>
          </cell>
          <cell r="B1158" t="str">
            <v>هندسة مدنية</v>
          </cell>
          <cell r="C1158" t="str">
            <v>Université de Bouira</v>
          </cell>
          <cell r="D1158" t="str">
            <v>ST</v>
          </cell>
          <cell r="E1158" t="str">
            <v>Sciences et Technologies</v>
          </cell>
          <cell r="F1158" t="str">
            <v>Génie Civil</v>
          </cell>
          <cell r="G1158" t="str">
            <v>Génie civil</v>
          </cell>
          <cell r="H1158" t="str">
            <v>Génie civil</v>
          </cell>
          <cell r="I1158" t="str">
            <v>هندسة مدنية</v>
          </cell>
          <cell r="J1158" t="str">
            <v>هندسة مدنية</v>
          </cell>
          <cell r="K1158" t="str">
            <v>Recr. régional</v>
          </cell>
          <cell r="L1158" t="str">
            <v>A</v>
          </cell>
        </row>
        <row r="1159">
          <cell r="A1159" t="str">
            <v>Génie chimique</v>
          </cell>
          <cell r="B1159" t="str">
            <v>هندسة كيميائية</v>
          </cell>
          <cell r="C1159" t="str">
            <v>Université de Bouira</v>
          </cell>
          <cell r="D1159" t="str">
            <v>ST</v>
          </cell>
          <cell r="E1159" t="str">
            <v>Génie de procédés</v>
          </cell>
          <cell r="F1159" t="str">
            <v>Génie de procédés</v>
          </cell>
          <cell r="G1159" t="str">
            <v>Génie de procédés</v>
          </cell>
          <cell r="H1159" t="str">
            <v>Génie chimique</v>
          </cell>
          <cell r="I1159" t="str">
            <v>هندسة كيميائية</v>
          </cell>
          <cell r="J1159" t="str">
            <v>علوم وتكنولوجيا</v>
          </cell>
          <cell r="K1159" t="str">
            <v>ISTA</v>
          </cell>
          <cell r="L1159" t="str">
            <v>P</v>
          </cell>
        </row>
        <row r="1160">
          <cell r="A1160" t="str">
            <v>Génie de la formulation</v>
          </cell>
          <cell r="B1160" t="str">
            <v>هندسة الصياغة</v>
          </cell>
          <cell r="C1160" t="str">
            <v>Université de Bouira</v>
          </cell>
          <cell r="D1160" t="str">
            <v>ST</v>
          </cell>
          <cell r="E1160" t="str">
            <v>Génie de procédés</v>
          </cell>
          <cell r="F1160" t="str">
            <v>Génie de procédés</v>
          </cell>
          <cell r="G1160" t="str">
            <v>Génie de procédés</v>
          </cell>
          <cell r="H1160" t="str">
            <v>Génie de la formulation</v>
          </cell>
          <cell r="I1160" t="str">
            <v>هندسة الصياغة</v>
          </cell>
          <cell r="J1160" t="str">
            <v>علوم وتكنولوجيا</v>
          </cell>
          <cell r="K1160" t="str">
            <v>ISTA</v>
          </cell>
          <cell r="L1160" t="str">
            <v>P</v>
          </cell>
        </row>
        <row r="1161">
          <cell r="A1161" t="str">
            <v>Génie de procédés</v>
          </cell>
          <cell r="B1161" t="str">
            <v>هندسة الطرائق</v>
          </cell>
          <cell r="C1161" t="str">
            <v>Université de Bouira</v>
          </cell>
          <cell r="D1161" t="str">
            <v>ST</v>
          </cell>
          <cell r="E1161" t="str">
            <v>Sciences et Technologies</v>
          </cell>
          <cell r="F1161" t="str">
            <v>Génie de procédés</v>
          </cell>
          <cell r="G1161" t="str">
            <v>Génie de procédés</v>
          </cell>
          <cell r="H1161" t="str">
            <v>Génie de procédés</v>
          </cell>
          <cell r="I1161" t="str">
            <v>هندسة الطرائق</v>
          </cell>
          <cell r="J1161" t="str">
            <v>هندسة الطرائق</v>
          </cell>
          <cell r="K1161" t="str">
            <v>Recr. régional</v>
          </cell>
          <cell r="L1161" t="str">
            <v>A</v>
          </cell>
        </row>
        <row r="1162">
          <cell r="A1162" t="str">
            <v>Energétique</v>
          </cell>
          <cell r="B1162" t="str">
            <v>طاقوية</v>
          </cell>
          <cell r="C1162" t="str">
            <v>Université de Bouira</v>
          </cell>
          <cell r="D1162" t="str">
            <v>ST</v>
          </cell>
          <cell r="E1162" t="str">
            <v>Sciences et Technologies</v>
          </cell>
          <cell r="F1162" t="str">
            <v>génie mécanique</v>
          </cell>
          <cell r="G1162" t="str">
            <v>Génie mécanique</v>
          </cell>
          <cell r="H1162" t="str">
            <v>Energétique</v>
          </cell>
          <cell r="I1162" t="str">
            <v>طاقوية</v>
          </cell>
          <cell r="J1162" t="str">
            <v>هندسة ميكانيكية</v>
          </cell>
          <cell r="K1162" t="str">
            <v>Recr. régional</v>
          </cell>
          <cell r="L1162" t="str">
            <v>A</v>
          </cell>
        </row>
        <row r="1163">
          <cell r="A1163" t="str">
            <v>Génie de l'eau</v>
          </cell>
          <cell r="B1163" t="str">
            <v>هندسة المياه</v>
          </cell>
          <cell r="C1163" t="str">
            <v>Université de Bouira</v>
          </cell>
          <cell r="D1163" t="str">
            <v>ST</v>
          </cell>
          <cell r="E1163" t="str">
            <v>Hydraulique</v>
          </cell>
          <cell r="F1163" t="str">
            <v>hydraulique</v>
          </cell>
          <cell r="G1163" t="str">
            <v>Hydraulique</v>
          </cell>
          <cell r="H1163" t="str">
            <v>Génie de l'eau</v>
          </cell>
          <cell r="I1163" t="str">
            <v>هندسة المياه</v>
          </cell>
          <cell r="J1163" t="str">
            <v>علوم وتكنولوجيا</v>
          </cell>
          <cell r="K1163" t="str">
            <v>ISTA</v>
          </cell>
          <cell r="L1163" t="str">
            <v>P</v>
          </cell>
        </row>
        <row r="1164">
          <cell r="A1164" t="str">
            <v>Hydraulique</v>
          </cell>
          <cell r="B1164" t="str">
            <v>ري</v>
          </cell>
          <cell r="C1164" t="str">
            <v>Université de Bouira</v>
          </cell>
          <cell r="D1164" t="str">
            <v>ST</v>
          </cell>
          <cell r="E1164" t="str">
            <v>Sciences et Technologies</v>
          </cell>
          <cell r="F1164" t="str">
            <v>hydraulique</v>
          </cell>
          <cell r="G1164" t="str">
            <v>Hydraulique</v>
          </cell>
          <cell r="H1164" t="str">
            <v>Hydraulique</v>
          </cell>
          <cell r="I1164" t="str">
            <v>ري</v>
          </cell>
          <cell r="J1164" t="str">
            <v>ري</v>
          </cell>
          <cell r="K1164" t="str">
            <v>Recr. régional</v>
          </cell>
          <cell r="L1164" t="str">
            <v>A</v>
          </cell>
        </row>
        <row r="1165">
          <cell r="A1165" t="str">
            <v>Télécommunications</v>
          </cell>
          <cell r="B1165" t="str">
            <v>اتصالات سلكية ولاسلكية</v>
          </cell>
          <cell r="C1165" t="str">
            <v>Université de Bouira</v>
          </cell>
          <cell r="D1165" t="str">
            <v>ST</v>
          </cell>
          <cell r="E1165" t="str">
            <v>Sciences et Technologies</v>
          </cell>
          <cell r="F1165" t="str">
            <v>Télécommunications</v>
          </cell>
          <cell r="G1165" t="str">
            <v>Télécommunications</v>
          </cell>
          <cell r="H1165" t="str">
            <v>Télécommunications</v>
          </cell>
          <cell r="I1165" t="str">
            <v>اتصالات سلكية ولاسلكية</v>
          </cell>
          <cell r="J1165" t="str">
            <v>اتصالات سلكية ولا سلكية</v>
          </cell>
          <cell r="K1165" t="str">
            <v>Recr. régional</v>
          </cell>
          <cell r="L1165" t="str">
            <v>A</v>
          </cell>
        </row>
        <row r="1166">
          <cell r="A1166" t="str">
            <v>Communication</v>
          </cell>
          <cell r="B1166" t="str">
            <v>اتصال</v>
          </cell>
          <cell r="C1166" t="str">
            <v>Université de Bouira</v>
          </cell>
          <cell r="D1166" t="str">
            <v>SHS</v>
          </cell>
          <cell r="E1166" t="str">
            <v>Sciences humaines</v>
          </cell>
          <cell r="F1166" t="str">
            <v>sciences humaines - sciences de l’information et de la communication</v>
          </cell>
          <cell r="G1166" t="str">
            <v>Sciences humaines - sciences de l’information et de la communication</v>
          </cell>
          <cell r="H1166" t="str">
            <v>Communication</v>
          </cell>
          <cell r="I1166" t="str">
            <v>اتصال</v>
          </cell>
          <cell r="J1166" t="str">
            <v>علوم إنسانية - علوم الإعلام و الاتصال</v>
          </cell>
          <cell r="K1166" t="str">
            <v>Recr. régional</v>
          </cell>
          <cell r="L1166" t="str">
            <v>A</v>
          </cell>
        </row>
        <row r="1167">
          <cell r="A1167" t="str">
            <v>Sociologie</v>
          </cell>
          <cell r="B1167" t="str">
            <v>علم الإجتماع</v>
          </cell>
          <cell r="C1167" t="str">
            <v>Université de Bouira</v>
          </cell>
          <cell r="D1167" t="str">
            <v>SHS</v>
          </cell>
          <cell r="E1167" t="str">
            <v>Sciences sociales</v>
          </cell>
          <cell r="F1167" t="str">
            <v>sciences sociales - sociologie</v>
          </cell>
          <cell r="G1167" t="str">
            <v>Sciences sociales - sociologie</v>
          </cell>
          <cell r="H1167" t="str">
            <v>Sociologie</v>
          </cell>
          <cell r="I1167" t="str">
            <v>علم الإجتماع</v>
          </cell>
          <cell r="J1167" t="str">
            <v>علوم اجتماعية - علم الإجتماع</v>
          </cell>
          <cell r="K1167" t="str">
            <v>Recr. régional</v>
          </cell>
          <cell r="L1167" t="str">
            <v>A</v>
          </cell>
        </row>
        <row r="1168">
          <cell r="A1168" t="str">
            <v>Psychologie clinique</v>
          </cell>
          <cell r="B1168" t="str">
            <v>علم النفس العيادي</v>
          </cell>
          <cell r="C1168" t="str">
            <v>Université de Bouira</v>
          </cell>
          <cell r="D1168" t="str">
            <v>SHS</v>
          </cell>
          <cell r="E1168" t="str">
            <v>Sciences sociales</v>
          </cell>
          <cell r="F1168" t="str">
            <v>Sciences sociales - psychologie</v>
          </cell>
          <cell r="G1168" t="str">
            <v>Sciences sociales - psychologie</v>
          </cell>
          <cell r="H1168" t="str">
            <v>Psychologie clinique</v>
          </cell>
          <cell r="I1168" t="str">
            <v>علم النفس العيادي</v>
          </cell>
          <cell r="J1168" t="str">
            <v>علوم اجتماعية - علم النفس</v>
          </cell>
          <cell r="K1168" t="str">
            <v>Recr. régional</v>
          </cell>
          <cell r="L1168" t="str">
            <v>A</v>
          </cell>
        </row>
        <row r="1169">
          <cell r="A1169" t="str">
            <v>Psychologie du travail et de l'organisation</v>
          </cell>
          <cell r="B1169" t="str">
            <v>علم النفس العمل والتنظيم</v>
          </cell>
          <cell r="C1169" t="str">
            <v>Université de Bouira</v>
          </cell>
          <cell r="D1169" t="str">
            <v>SHS</v>
          </cell>
          <cell r="E1169" t="str">
            <v>Sciences sociales</v>
          </cell>
          <cell r="F1169" t="str">
            <v>Sciences sociales - psychologie</v>
          </cell>
          <cell r="G1169" t="str">
            <v>Sciences sociales - psychologie</v>
          </cell>
          <cell r="H1169" t="str">
            <v>Psychologie du travail et de l'organisation</v>
          </cell>
          <cell r="I1169" t="str">
            <v>علم النفس العمل والتنظيم</v>
          </cell>
          <cell r="J1169" t="str">
            <v>علوم اجتماعية - علم النفس</v>
          </cell>
          <cell r="K1169" t="str">
            <v>Recr. régional</v>
          </cell>
          <cell r="L1169" t="str">
            <v>A</v>
          </cell>
        </row>
        <row r="1170">
          <cell r="A1170" t="str">
            <v>Psychologie scolaire</v>
          </cell>
          <cell r="B1170" t="str">
            <v>علم النفس المدرسي</v>
          </cell>
          <cell r="C1170" t="str">
            <v>Université de Bouira</v>
          </cell>
          <cell r="D1170" t="str">
            <v>SHS</v>
          </cell>
          <cell r="E1170" t="str">
            <v>Sciences sociales</v>
          </cell>
          <cell r="F1170" t="str">
            <v>Sciences sociales - psychologie</v>
          </cell>
          <cell r="G1170" t="str">
            <v>Sciences sociales - psychologie</v>
          </cell>
          <cell r="H1170" t="str">
            <v>Psychologie scolaire</v>
          </cell>
          <cell r="I1170" t="str">
            <v>علم النفس المدرسي</v>
          </cell>
          <cell r="J1170" t="str">
            <v>علوم اجتماعية - علم النفس</v>
          </cell>
          <cell r="K1170" t="str">
            <v>Recr. régional</v>
          </cell>
          <cell r="L1170" t="str">
            <v>A</v>
          </cell>
        </row>
        <row r="1171">
          <cell r="A1171" t="str">
            <v>Education spéciale et enseignement adapté</v>
          </cell>
          <cell r="B1171" t="str">
            <v>تربية خاصة وتعليم مكيف</v>
          </cell>
          <cell r="C1171" t="str">
            <v>Université de Bouira</v>
          </cell>
          <cell r="D1171" t="str">
            <v>SHS</v>
          </cell>
          <cell r="E1171" t="str">
            <v>Sciences sociales</v>
          </cell>
          <cell r="F1171" t="str">
            <v>sciences sociales - sciences de l'éducation</v>
          </cell>
          <cell r="G1171" t="str">
            <v>Sciences sociales - sciences de l'éducation</v>
          </cell>
          <cell r="H1171" t="str">
            <v>Education spéciale et enseignement adapté</v>
          </cell>
          <cell r="I1171" t="str">
            <v>تربية خاصة وتعليم مكيف</v>
          </cell>
          <cell r="J1171" t="str">
            <v>علوم اجتماعية - علوم التربية</v>
          </cell>
          <cell r="K1171" t="str">
            <v>Recr. régional</v>
          </cell>
          <cell r="L1171" t="str">
            <v>A</v>
          </cell>
        </row>
        <row r="1172">
          <cell r="A1172" t="str">
            <v>Philosophie générale</v>
          </cell>
          <cell r="B1172" t="str">
            <v>فلسفة عامة</v>
          </cell>
          <cell r="C1172" t="str">
            <v>Université de Bouira</v>
          </cell>
          <cell r="D1172" t="str">
            <v>SHS</v>
          </cell>
          <cell r="E1172" t="str">
            <v>Sciences sociales</v>
          </cell>
          <cell r="F1172" t="str">
            <v>Sciences sociales - philosophie</v>
          </cell>
          <cell r="G1172" t="str">
            <v>Sciences sociales - philosophie</v>
          </cell>
          <cell r="H1172" t="str">
            <v>Philosophie générale</v>
          </cell>
          <cell r="I1172" t="str">
            <v>فلسفة عامة</v>
          </cell>
          <cell r="J1172" t="str">
            <v>علوم اجتماعية - فلسفة</v>
          </cell>
          <cell r="K1172" t="str">
            <v>Recr. régional</v>
          </cell>
          <cell r="L1172" t="str">
            <v>A</v>
          </cell>
        </row>
        <row r="1173">
          <cell r="A1173" t="str">
            <v>Histoire générale</v>
          </cell>
          <cell r="B1173" t="str">
            <v>تاريخ عام</v>
          </cell>
          <cell r="C1173" t="str">
            <v>Université de Bouira</v>
          </cell>
          <cell r="D1173" t="str">
            <v>SHS</v>
          </cell>
          <cell r="E1173" t="str">
            <v>Sciences humaines</v>
          </cell>
          <cell r="F1173" t="str">
            <v>Sciences humaines - histoire</v>
          </cell>
          <cell r="G1173" t="str">
            <v>Sciences humaines - histoire</v>
          </cell>
          <cell r="H1173" t="str">
            <v>Histoire générale</v>
          </cell>
          <cell r="I1173" t="str">
            <v>تاريخ عام</v>
          </cell>
          <cell r="J1173" t="str">
            <v>علوم إنسانية - تاريخ</v>
          </cell>
          <cell r="K1173" t="str">
            <v>Recr. régional</v>
          </cell>
          <cell r="L1173" t="str">
            <v>A</v>
          </cell>
        </row>
        <row r="1174">
          <cell r="A1174" t="str">
            <v>Aqida et religions comparées</v>
          </cell>
          <cell r="B1174" t="str">
            <v>العقيدة و مقارنة الأديان</v>
          </cell>
          <cell r="C1174" t="str">
            <v>Université de Bouira</v>
          </cell>
          <cell r="D1174" t="str">
            <v>SHS</v>
          </cell>
          <cell r="E1174" t="str">
            <v>Sciences islamiques</v>
          </cell>
          <cell r="F1174" t="str">
            <v>Sciences islamiques - Oussoul Eddine</v>
          </cell>
          <cell r="G1174" t="str">
            <v>Sciences islamiques - oussoul eddine</v>
          </cell>
          <cell r="H1174" t="str">
            <v>Aqida et religions comparées</v>
          </cell>
          <cell r="I1174" t="str">
            <v>العقيدة و مقارنة الأديان</v>
          </cell>
          <cell r="J1174" t="str">
            <v>علوم إسلامية - أصول الدين</v>
          </cell>
          <cell r="K1174" t="str">
            <v>Recr. régional</v>
          </cell>
          <cell r="L1174" t="str">
            <v>A</v>
          </cell>
        </row>
        <row r="1175">
          <cell r="A1175" t="str">
            <v>Fiqh et Oussoul</v>
          </cell>
          <cell r="B1175" t="str">
            <v>الفقه و الاصول</v>
          </cell>
          <cell r="C1175" t="str">
            <v>Université de Bouira</v>
          </cell>
          <cell r="D1175" t="str">
            <v>SHS</v>
          </cell>
          <cell r="E1175" t="str">
            <v>Sciences islamiques</v>
          </cell>
          <cell r="F1175" t="str">
            <v>Sciences islamiques -Charia</v>
          </cell>
          <cell r="G1175" t="str">
            <v>Sciences islamiques -charia</v>
          </cell>
          <cell r="H1175" t="str">
            <v>Fiqh et Oussoul</v>
          </cell>
          <cell r="I1175" t="str">
            <v>الفقه و الاصول</v>
          </cell>
          <cell r="J1175" t="str">
            <v>علوم إسلامية - الشريعة</v>
          </cell>
          <cell r="K1175" t="str">
            <v>Recr. régional</v>
          </cell>
          <cell r="L1175" t="str">
            <v>A</v>
          </cell>
        </row>
        <row r="1176">
          <cell r="A1176" t="str">
            <v>Sciences des populations</v>
          </cell>
          <cell r="B1176" t="str">
            <v>علم السكان</v>
          </cell>
          <cell r="C1176" t="str">
            <v>Université de Bouira</v>
          </cell>
          <cell r="D1176" t="str">
            <v>SHS</v>
          </cell>
          <cell r="E1176" t="str">
            <v>Sciences sociales</v>
          </cell>
          <cell r="F1176" t="str">
            <v>Sciences sociales - sciences des populations</v>
          </cell>
          <cell r="G1176" t="str">
            <v>Sciences sociales - sciences des populations</v>
          </cell>
          <cell r="H1176" t="str">
            <v>Sciences des populations</v>
          </cell>
          <cell r="I1176" t="str">
            <v>علم السكان</v>
          </cell>
          <cell r="J1176" t="str">
            <v>علوم اجتماعية - علم السكان</v>
          </cell>
          <cell r="K1176" t="str">
            <v>Recr. régional</v>
          </cell>
          <cell r="L1176" t="str">
            <v>A</v>
          </cell>
        </row>
        <row r="1177">
          <cell r="A1177" t="str">
            <v>Droit privé</v>
          </cell>
          <cell r="B1177" t="str">
            <v>قانون خاص</v>
          </cell>
          <cell r="C1177" t="str">
            <v>Université de Boumerdes</v>
          </cell>
          <cell r="D1177" t="str">
            <v>DSP</v>
          </cell>
          <cell r="E1177" t="str">
            <v>Droit</v>
          </cell>
          <cell r="F1177" t="str">
            <v>droit</v>
          </cell>
          <cell r="G1177" t="str">
            <v>Droit</v>
          </cell>
          <cell r="H1177" t="str">
            <v>Droit privé</v>
          </cell>
          <cell r="I1177" t="str">
            <v>قانون خاص</v>
          </cell>
          <cell r="J1177" t="str">
            <v>حقوق</v>
          </cell>
          <cell r="K1177" t="str">
            <v>Recr. régional</v>
          </cell>
          <cell r="L1177" t="str">
            <v>A</v>
          </cell>
        </row>
        <row r="1178">
          <cell r="A1178" t="str">
            <v>Droit public</v>
          </cell>
          <cell r="B1178" t="str">
            <v>قانون عام</v>
          </cell>
          <cell r="C1178" t="str">
            <v>Université de Boumerdes</v>
          </cell>
          <cell r="D1178" t="str">
            <v>DSP</v>
          </cell>
          <cell r="E1178" t="str">
            <v>Droit</v>
          </cell>
          <cell r="F1178" t="str">
            <v>droit</v>
          </cell>
          <cell r="G1178" t="str">
            <v>Droit</v>
          </cell>
          <cell r="H1178" t="str">
            <v>Droit public</v>
          </cell>
          <cell r="I1178" t="str">
            <v>قانون عام</v>
          </cell>
          <cell r="J1178" t="str">
            <v>حقوق</v>
          </cell>
          <cell r="K1178" t="str">
            <v>Recr. régional</v>
          </cell>
          <cell r="L1178" t="str">
            <v>A</v>
          </cell>
        </row>
        <row r="1179">
          <cell r="A1179" t="str">
            <v>Organisation politique et administrative</v>
          </cell>
          <cell r="B1179" t="str">
            <v>تنظيم سياسي وإداري</v>
          </cell>
          <cell r="C1179" t="str">
            <v>Université de Boumerdes</v>
          </cell>
          <cell r="D1179" t="str">
            <v>DSP</v>
          </cell>
          <cell r="E1179" t="str">
            <v>Sciences politiques</v>
          </cell>
          <cell r="F1179" t="str">
            <v>sciences politiques</v>
          </cell>
          <cell r="G1179" t="str">
            <v>Sciences politiques</v>
          </cell>
          <cell r="H1179" t="str">
            <v>Organisation politique et administrative</v>
          </cell>
          <cell r="I1179" t="str">
            <v>تنظيم سياسي وإداري</v>
          </cell>
          <cell r="J1179" t="str">
            <v>علوم سياسية</v>
          </cell>
          <cell r="K1179" t="str">
            <v>Recr. régional</v>
          </cell>
          <cell r="L1179" t="str">
            <v>A</v>
          </cell>
        </row>
        <row r="1180">
          <cell r="A1180" t="str">
            <v>Relations internationales</v>
          </cell>
          <cell r="B1180" t="str">
            <v>علاقات دولية</v>
          </cell>
          <cell r="C1180" t="str">
            <v>Université de Boumerdes</v>
          </cell>
          <cell r="D1180" t="str">
            <v>DSP</v>
          </cell>
          <cell r="E1180" t="str">
            <v>Sciences politiques</v>
          </cell>
          <cell r="F1180" t="str">
            <v>sciences politiques</v>
          </cell>
          <cell r="G1180" t="str">
            <v>Sciences politiques</v>
          </cell>
          <cell r="H1180" t="str">
            <v>Relations internationales</v>
          </cell>
          <cell r="I1180" t="str">
            <v>علاقات دولية</v>
          </cell>
          <cell r="J1180" t="str">
            <v>علوم سياسية</v>
          </cell>
          <cell r="K1180" t="str">
            <v>Recr. régional</v>
          </cell>
          <cell r="L1180" t="str">
            <v>A</v>
          </cell>
        </row>
        <row r="1181">
          <cell r="A1181" t="str">
            <v>Critique et méthodes</v>
          </cell>
          <cell r="B1181" t="str">
            <v>نقد ومناهج</v>
          </cell>
          <cell r="C1181" t="str">
            <v>Université de Boumerdes</v>
          </cell>
          <cell r="D1181" t="str">
            <v>LLA</v>
          </cell>
          <cell r="E1181" t="str">
            <v>Langue et littérature arabes</v>
          </cell>
          <cell r="F1181" t="str">
            <v>Etudes critiques</v>
          </cell>
          <cell r="G1181" t="str">
            <v>Etudes critiques</v>
          </cell>
          <cell r="H1181" t="str">
            <v>Critique et méthodes</v>
          </cell>
          <cell r="I1181" t="str">
            <v>نقد ومناهج</v>
          </cell>
          <cell r="J1181" t="str">
            <v>دراسات نقدية</v>
          </cell>
          <cell r="K1181" t="str">
            <v>Recr. régional</v>
          </cell>
          <cell r="L1181" t="str">
            <v>A</v>
          </cell>
        </row>
        <row r="1182">
          <cell r="A1182" t="str">
            <v>Littérature arabe</v>
          </cell>
          <cell r="B1182" t="str">
            <v>أدب عربي</v>
          </cell>
          <cell r="C1182" t="str">
            <v>Université de Boumerdes</v>
          </cell>
          <cell r="D1182" t="str">
            <v>LLA</v>
          </cell>
          <cell r="E1182" t="str">
            <v>Langue et littérature arabes</v>
          </cell>
          <cell r="F1182" t="str">
            <v>Etudes littéraires</v>
          </cell>
          <cell r="G1182" t="str">
            <v>Etudes littéraires</v>
          </cell>
          <cell r="H1182" t="str">
            <v>Littérature arabe</v>
          </cell>
          <cell r="I1182" t="str">
            <v>أدب عربي</v>
          </cell>
          <cell r="J1182" t="str">
            <v>دراسات أدبية</v>
          </cell>
          <cell r="K1182" t="str">
            <v>Recr. régional</v>
          </cell>
          <cell r="L1182" t="str">
            <v>A</v>
          </cell>
        </row>
        <row r="1183">
          <cell r="A1183" t="str">
            <v>Linguistique générale</v>
          </cell>
          <cell r="B1183" t="str">
            <v>لسانيات عامة</v>
          </cell>
          <cell r="C1183" t="str">
            <v>Université de Boumerdes</v>
          </cell>
          <cell r="D1183" t="str">
            <v>LLA</v>
          </cell>
          <cell r="E1183" t="str">
            <v>Langue et littérature arabes</v>
          </cell>
          <cell r="F1183" t="str">
            <v>Etudes linguistiques</v>
          </cell>
          <cell r="G1183" t="str">
            <v>Etudes linguistiques</v>
          </cell>
          <cell r="H1183" t="str">
            <v>Linguistique générale</v>
          </cell>
          <cell r="I1183" t="str">
            <v>لسانيات عامة</v>
          </cell>
          <cell r="J1183" t="str">
            <v>دراسات لغوية</v>
          </cell>
          <cell r="K1183" t="str">
            <v>Recr. régional</v>
          </cell>
          <cell r="L1183" t="str">
            <v>A</v>
          </cell>
        </row>
        <row r="1184">
          <cell r="A1184" t="str">
            <v>Langue anglaise</v>
          </cell>
          <cell r="B1184" t="str">
            <v>لغة انجليزية</v>
          </cell>
          <cell r="C1184" t="str">
            <v>Université de Boumerdes</v>
          </cell>
          <cell r="D1184" t="str">
            <v>LLE</v>
          </cell>
          <cell r="E1184" t="str">
            <v>Langue anglaise</v>
          </cell>
          <cell r="F1184" t="str">
            <v>langue anglaise</v>
          </cell>
          <cell r="G1184" t="str">
            <v>Langue anglaise</v>
          </cell>
          <cell r="H1184" t="str">
            <v>Langue anglaise</v>
          </cell>
          <cell r="I1184" t="str">
            <v>لغة انجليزية</v>
          </cell>
          <cell r="J1184" t="str">
            <v>لغة انجليزية</v>
          </cell>
          <cell r="K1184" t="str">
            <v>Recr. régional</v>
          </cell>
          <cell r="L1184" t="str">
            <v>A</v>
          </cell>
        </row>
        <row r="1185">
          <cell r="A1185" t="str">
            <v>Langue française</v>
          </cell>
          <cell r="B1185" t="str">
            <v>لغة فرنسية</v>
          </cell>
          <cell r="C1185" t="str">
            <v>Université de Boumerdes</v>
          </cell>
          <cell r="D1185" t="str">
            <v>LLE</v>
          </cell>
          <cell r="E1185" t="str">
            <v>Langue française</v>
          </cell>
          <cell r="F1185" t="str">
            <v>langue française</v>
          </cell>
          <cell r="G1185" t="str">
            <v>Langue française</v>
          </cell>
          <cell r="H1185" t="str">
            <v>Langue française</v>
          </cell>
          <cell r="I1185" t="str">
            <v>لغة فرنسية</v>
          </cell>
          <cell r="J1185" t="str">
            <v>لغة فرنسية</v>
          </cell>
          <cell r="K1185" t="str">
            <v>Recr. régional</v>
          </cell>
          <cell r="L1185" t="str">
            <v>A</v>
          </cell>
        </row>
        <row r="1186">
          <cell r="A1186" t="str">
            <v>Developpement web et infographie</v>
          </cell>
          <cell r="B1186" t="str">
            <v>تطوير الويب وانفغرافيا</v>
          </cell>
          <cell r="C1186" t="str">
            <v>Université de Boumerdes</v>
          </cell>
          <cell r="D1186" t="str">
            <v>MI</v>
          </cell>
          <cell r="E1186" t="str">
            <v>Informatique</v>
          </cell>
          <cell r="F1186" t="str">
            <v>informatique</v>
          </cell>
          <cell r="G1186" t="str">
            <v>Informatique</v>
          </cell>
          <cell r="H1186" t="str">
            <v>Developpement web et infographie</v>
          </cell>
          <cell r="I1186" t="str">
            <v>تطوير الويب وانفغرافيا</v>
          </cell>
          <cell r="J1186" t="str">
            <v>إعلام آلي</v>
          </cell>
          <cell r="K1186" t="str">
            <v>COFFEE</v>
          </cell>
          <cell r="L1186" t="str">
            <v>P</v>
          </cell>
        </row>
        <row r="1187">
          <cell r="A1187" t="str">
            <v>Ingénierie des systèmes d'information et du logiciel</v>
          </cell>
          <cell r="B1187" t="str">
            <v>هندسة أنظمة المعلومة والبرمجية</v>
          </cell>
          <cell r="C1187" t="str">
            <v>Université de Boumerdes</v>
          </cell>
          <cell r="D1187" t="str">
            <v>MI</v>
          </cell>
          <cell r="E1187" t="str">
            <v>Mathématiques et Informatique</v>
          </cell>
          <cell r="F1187" t="str">
            <v>informatique</v>
          </cell>
          <cell r="G1187" t="str">
            <v>Informatique</v>
          </cell>
          <cell r="H1187" t="str">
            <v>Ingénierie des systèmes d'information et du logiciel</v>
          </cell>
          <cell r="I1187" t="str">
            <v>هندسة أنظمة المعلومة والبرمجية</v>
          </cell>
          <cell r="J1187" t="str">
            <v>إعلام آلي</v>
          </cell>
          <cell r="K1187" t="str">
            <v>Recr. régional</v>
          </cell>
          <cell r="L1187" t="str">
            <v>A</v>
          </cell>
        </row>
        <row r="1188">
          <cell r="A1188" t="str">
            <v>Systèmes informatiques</v>
          </cell>
          <cell r="B1188" t="str">
            <v>نظم معلوماتية</v>
          </cell>
          <cell r="C1188" t="str">
            <v>Université de Boumerdes</v>
          </cell>
          <cell r="D1188" t="str">
            <v>MI</v>
          </cell>
          <cell r="E1188" t="str">
            <v>Mathématiques et Informatique</v>
          </cell>
          <cell r="F1188" t="str">
            <v>informatique</v>
          </cell>
          <cell r="G1188" t="str">
            <v>Informatique</v>
          </cell>
          <cell r="H1188" t="str">
            <v>Systèmes informatiques</v>
          </cell>
          <cell r="I1188" t="str">
            <v>نظم معلوماتية</v>
          </cell>
          <cell r="J1188" t="str">
            <v>إعلام آلي</v>
          </cell>
          <cell r="K1188" t="str">
            <v>Recr. régional</v>
          </cell>
          <cell r="L1188" t="str">
            <v>A</v>
          </cell>
        </row>
        <row r="1189">
          <cell r="A1189" t="str">
            <v>Mathématiques</v>
          </cell>
          <cell r="B1189" t="str">
            <v>رياضيات</v>
          </cell>
          <cell r="C1189" t="str">
            <v>Université de Boumerdes</v>
          </cell>
          <cell r="D1189" t="str">
            <v>MI</v>
          </cell>
          <cell r="E1189" t="str">
            <v>Mathématiques et Informatique</v>
          </cell>
          <cell r="F1189" t="str">
            <v>mathématiques</v>
          </cell>
          <cell r="G1189" t="str">
            <v>Mathématiques</v>
          </cell>
          <cell r="H1189" t="str">
            <v>Mathématiques</v>
          </cell>
          <cell r="I1189" t="str">
            <v>رياضيات</v>
          </cell>
          <cell r="J1189" t="str">
            <v>رياضيات</v>
          </cell>
          <cell r="K1189" t="str">
            <v>Recr. régional</v>
          </cell>
          <cell r="L1189" t="str">
            <v>A</v>
          </cell>
        </row>
        <row r="1190">
          <cell r="A1190" t="str">
            <v>Chimie analytique</v>
          </cell>
          <cell r="B1190" t="str">
            <v>الكيمياء التحليلية</v>
          </cell>
          <cell r="C1190" t="str">
            <v>Université de Boumerdes</v>
          </cell>
          <cell r="D1190" t="str">
            <v>SM</v>
          </cell>
          <cell r="E1190" t="str">
            <v>Sciences de la matière</v>
          </cell>
          <cell r="F1190" t="str">
            <v>chimie</v>
          </cell>
          <cell r="G1190" t="str">
            <v>Chimie</v>
          </cell>
          <cell r="H1190" t="str">
            <v>Chimie analytique</v>
          </cell>
          <cell r="I1190" t="str">
            <v>الكيمياء التحليلية</v>
          </cell>
          <cell r="J1190" t="str">
            <v>كيمياء</v>
          </cell>
          <cell r="K1190" t="str">
            <v>Recr. régional</v>
          </cell>
          <cell r="L1190" t="str">
            <v>A</v>
          </cell>
        </row>
        <row r="1191">
          <cell r="A1191" t="str">
            <v>Physique des matériaux</v>
          </cell>
          <cell r="B1191" t="str">
            <v>فيزياء المواد</v>
          </cell>
          <cell r="C1191" t="str">
            <v>Université de Boumerdes</v>
          </cell>
          <cell r="D1191" t="str">
            <v>SM</v>
          </cell>
          <cell r="E1191" t="str">
            <v>Sciences de la matière</v>
          </cell>
          <cell r="F1191" t="str">
            <v>physique</v>
          </cell>
          <cell r="G1191" t="str">
            <v>Physique</v>
          </cell>
          <cell r="H1191" t="str">
            <v>Physique des matériaux</v>
          </cell>
          <cell r="I1191" t="str">
            <v>فيزياء المواد</v>
          </cell>
          <cell r="J1191" t="str">
            <v>فيزياء</v>
          </cell>
          <cell r="K1191" t="str">
            <v>Recr. régional</v>
          </cell>
          <cell r="L1191" t="str">
            <v>A</v>
          </cell>
        </row>
        <row r="1192">
          <cell r="A1192" t="str">
            <v>Physique des rayonnements</v>
          </cell>
          <cell r="B1192" t="str">
            <v>فيزياء الأشعة</v>
          </cell>
          <cell r="C1192" t="str">
            <v>Université de Boumerdes</v>
          </cell>
          <cell r="D1192" t="str">
            <v>SM</v>
          </cell>
          <cell r="E1192" t="str">
            <v>Sciences de la matière</v>
          </cell>
          <cell r="F1192" t="str">
            <v>physique</v>
          </cell>
          <cell r="G1192" t="str">
            <v>Physique</v>
          </cell>
          <cell r="H1192" t="str">
            <v>Physique des rayonnements</v>
          </cell>
          <cell r="I1192" t="str">
            <v>فيزياء الأشعة</v>
          </cell>
          <cell r="J1192" t="str">
            <v>فيزياء</v>
          </cell>
          <cell r="K1192" t="str">
            <v>Recr. régional</v>
          </cell>
          <cell r="L1192" t="str">
            <v>A</v>
          </cell>
        </row>
        <row r="1193">
          <cell r="A1193" t="str">
            <v>Physique énergétique</v>
          </cell>
          <cell r="B1193" t="str">
            <v>الفيزياء الطاقوية</v>
          </cell>
          <cell r="C1193" t="str">
            <v>Université de Boumerdes</v>
          </cell>
          <cell r="D1193" t="str">
            <v>SM</v>
          </cell>
          <cell r="E1193" t="str">
            <v>Sciences de la matière</v>
          </cell>
          <cell r="F1193" t="str">
            <v>physique</v>
          </cell>
          <cell r="G1193" t="str">
            <v>Physique</v>
          </cell>
          <cell r="H1193" t="str">
            <v>Physique énergétique</v>
          </cell>
          <cell r="I1193" t="str">
            <v>الفيزياء الطاقوية</v>
          </cell>
          <cell r="J1193" t="str">
            <v>فيزياء</v>
          </cell>
          <cell r="K1193" t="str">
            <v>Recr. régional</v>
          </cell>
          <cell r="L1193" t="str">
            <v>A</v>
          </cell>
        </row>
        <row r="1194">
          <cell r="A1194" t="str">
            <v>Physique fondamentale</v>
          </cell>
          <cell r="B1194" t="str">
            <v>الفيزياء الأساسية</v>
          </cell>
          <cell r="C1194" t="str">
            <v>Université de Boumerdes</v>
          </cell>
          <cell r="D1194" t="str">
            <v>SM</v>
          </cell>
          <cell r="E1194" t="str">
            <v>Sciences de la matière</v>
          </cell>
          <cell r="F1194" t="str">
            <v>physique</v>
          </cell>
          <cell r="G1194" t="str">
            <v>Physique</v>
          </cell>
          <cell r="H1194" t="str">
            <v>Physique fondamentale</v>
          </cell>
          <cell r="I1194" t="str">
            <v>الفيزياء الأساسية</v>
          </cell>
          <cell r="J1194" t="str">
            <v>فيزياء</v>
          </cell>
          <cell r="K1194" t="str">
            <v>Recr. régional</v>
          </cell>
          <cell r="L1194" t="str">
            <v>A</v>
          </cell>
        </row>
        <row r="1195">
          <cell r="A1195" t="str">
            <v>Chimie des matériaux</v>
          </cell>
          <cell r="B1195" t="str">
            <v>كيمياء المواد</v>
          </cell>
          <cell r="C1195" t="str">
            <v>Université de Boumerdes</v>
          </cell>
          <cell r="D1195" t="str">
            <v>SM</v>
          </cell>
          <cell r="E1195" t="str">
            <v>Sciences de la matière</v>
          </cell>
          <cell r="F1195" t="str">
            <v>Chimie</v>
          </cell>
          <cell r="G1195" t="str">
            <v>Chimie</v>
          </cell>
          <cell r="H1195" t="str">
            <v>Chimie des matériaux</v>
          </cell>
          <cell r="I1195" t="str">
            <v>كيمياء المواد</v>
          </cell>
          <cell r="J1195" t="str">
            <v>كيمياء</v>
          </cell>
          <cell r="K1195" t="str">
            <v>Recr. régional</v>
          </cell>
          <cell r="L1195" t="str">
            <v>A</v>
          </cell>
        </row>
        <row r="1196">
          <cell r="A1196" t="str">
            <v>Chimie organique</v>
          </cell>
          <cell r="B1196" t="str">
            <v>الكيمياء العضوية</v>
          </cell>
          <cell r="C1196" t="str">
            <v>Université de Boumerdes</v>
          </cell>
          <cell r="D1196" t="str">
            <v>SM</v>
          </cell>
          <cell r="E1196" t="str">
            <v>Sciences de la matière</v>
          </cell>
          <cell r="F1196" t="str">
            <v>Chimie</v>
          </cell>
          <cell r="G1196" t="str">
            <v>Chimie</v>
          </cell>
          <cell r="H1196" t="str">
            <v>Chimie organique</v>
          </cell>
          <cell r="I1196" t="str">
            <v>الكيمياء العضوية</v>
          </cell>
          <cell r="J1196" t="str">
            <v>كيمياء</v>
          </cell>
          <cell r="K1196" t="str">
            <v>Recr. régional</v>
          </cell>
          <cell r="L1196" t="str">
            <v>A</v>
          </cell>
        </row>
        <row r="1197">
          <cell r="A1197" t="str">
            <v>Chimie pharmaceutique</v>
          </cell>
          <cell r="B1197" t="str">
            <v>الكيمياء الصيدلانية</v>
          </cell>
          <cell r="C1197" t="str">
            <v>Université de Boumerdes</v>
          </cell>
          <cell r="D1197" t="str">
            <v>SM</v>
          </cell>
          <cell r="E1197" t="str">
            <v>Sciences de la matière</v>
          </cell>
          <cell r="F1197" t="str">
            <v>Chimie</v>
          </cell>
          <cell r="G1197" t="str">
            <v>Chimie</v>
          </cell>
          <cell r="H1197" t="str">
            <v>Chimie pharmaceutique</v>
          </cell>
          <cell r="I1197" t="str">
            <v>الكيمياء الصيدلانية</v>
          </cell>
          <cell r="J1197" t="str">
            <v>كيمياء</v>
          </cell>
          <cell r="K1197" t="str">
            <v>Recr. régional</v>
          </cell>
          <cell r="L1197" t="str">
            <v>A</v>
          </cell>
        </row>
        <row r="1198">
          <cell r="A1198" t="str">
            <v>Biotechnologie et santé</v>
          </cell>
          <cell r="B1198" t="str">
            <v>بيوتكنولوجيا وصحة</v>
          </cell>
          <cell r="C1198" t="str">
            <v>Université de Boumerdes</v>
          </cell>
          <cell r="D1198" t="str">
            <v>SNV</v>
          </cell>
          <cell r="E1198" t="str">
            <v>Sciences de la Nature et de la Vie</v>
          </cell>
          <cell r="F1198" t="str">
            <v>Biotechnologies</v>
          </cell>
          <cell r="G1198" t="str">
            <v>Biotechnologies</v>
          </cell>
          <cell r="H1198" t="str">
            <v>Biotechnologie et santé</v>
          </cell>
          <cell r="I1198" t="str">
            <v>بيوتكنولوجيا وصحة</v>
          </cell>
          <cell r="J1198" t="str">
            <v>بيوتكنولوجيا</v>
          </cell>
          <cell r="K1198" t="str">
            <v>Recr. régional</v>
          </cell>
          <cell r="L1198" t="str">
            <v>A</v>
          </cell>
        </row>
        <row r="1199">
          <cell r="A1199" t="str">
            <v>Biotechnologie microbienne</v>
          </cell>
          <cell r="B1199" t="str">
            <v>بيوتكنولوجيا الميكروبات</v>
          </cell>
          <cell r="C1199" t="str">
            <v>Université de Boumerdes</v>
          </cell>
          <cell r="D1199" t="str">
            <v>SNV</v>
          </cell>
          <cell r="E1199" t="str">
            <v>Sciences de la Nature et de la Vie</v>
          </cell>
          <cell r="F1199" t="str">
            <v>Biotechnologies</v>
          </cell>
          <cell r="G1199" t="str">
            <v>Biotechnologies</v>
          </cell>
          <cell r="H1199" t="str">
            <v>Biotechnologie microbienne</v>
          </cell>
          <cell r="I1199" t="str">
            <v>بيوتكنولوجيا الميكروبات</v>
          </cell>
          <cell r="J1199" t="str">
            <v>بيوتكنولوجيا</v>
          </cell>
          <cell r="K1199" t="str">
            <v>Recr. régional</v>
          </cell>
          <cell r="L1199" t="str">
            <v>A</v>
          </cell>
        </row>
        <row r="1200">
          <cell r="A1200" t="str">
            <v>Biotechnologie végétale et amélioration</v>
          </cell>
          <cell r="B1200" t="str">
            <v>بيوتكنولوجيا نباتية و تحسين النبات</v>
          </cell>
          <cell r="C1200" t="str">
            <v>Université de Boumerdes</v>
          </cell>
          <cell r="D1200" t="str">
            <v>SNV</v>
          </cell>
          <cell r="E1200" t="str">
            <v>Sciences de la Nature et de la Vie</v>
          </cell>
          <cell r="F1200" t="str">
            <v>Biotechnologies</v>
          </cell>
          <cell r="G1200" t="str">
            <v>Biotechnologies</v>
          </cell>
          <cell r="H1200" t="str">
            <v>Biotechnologie végétale et amélioration</v>
          </cell>
          <cell r="I1200" t="str">
            <v>بيوتكنولوجيا نباتية و تحسين النبات</v>
          </cell>
          <cell r="J1200" t="str">
            <v>بيوتكنولوجيا</v>
          </cell>
          <cell r="K1200" t="str">
            <v>Recr. régional</v>
          </cell>
          <cell r="L1200" t="str">
            <v>A</v>
          </cell>
        </row>
        <row r="1201">
          <cell r="A1201" t="str">
            <v>Ecologie et environnement</v>
          </cell>
          <cell r="B1201" t="str">
            <v>بيئة ومحيط</v>
          </cell>
          <cell r="C1201" t="str">
            <v>Université de Boumerdes</v>
          </cell>
          <cell r="D1201" t="str">
            <v>SNV</v>
          </cell>
          <cell r="E1201" t="str">
            <v>Sciences de la Nature et de la Vie</v>
          </cell>
          <cell r="F1201" t="str">
            <v>ecologie et environnement</v>
          </cell>
          <cell r="G1201" t="str">
            <v>Ecologie et environnement</v>
          </cell>
          <cell r="H1201" t="str">
            <v>Ecologie et environnement</v>
          </cell>
          <cell r="I1201" t="str">
            <v>بيئة ومحيط</v>
          </cell>
          <cell r="J1201" t="str">
            <v>بيئة ومحيط</v>
          </cell>
          <cell r="K1201" t="str">
            <v>Recr. régional</v>
          </cell>
          <cell r="L1201" t="str">
            <v>A</v>
          </cell>
        </row>
        <row r="1202">
          <cell r="A1202" t="str">
            <v>Agro-écologie</v>
          </cell>
          <cell r="B1202" t="str">
            <v>زراعة وبيئة</v>
          </cell>
          <cell r="C1202" t="str">
            <v>Université de Boumerdes</v>
          </cell>
          <cell r="D1202" t="str">
            <v>SNV</v>
          </cell>
          <cell r="E1202" t="str">
            <v>Sciences de la Nature et de la Vie</v>
          </cell>
          <cell r="F1202" t="str">
            <v>ecologie et environnement</v>
          </cell>
          <cell r="G1202" t="str">
            <v>Ecologie et environnement</v>
          </cell>
          <cell r="H1202" t="str">
            <v>Agro-écologie</v>
          </cell>
          <cell r="I1202" t="str">
            <v>زراعة وبيئة</v>
          </cell>
          <cell r="J1202" t="str">
            <v>بيئة ومحيط</v>
          </cell>
          <cell r="K1202" t="str">
            <v>Recr. régional</v>
          </cell>
          <cell r="L1202" t="str">
            <v>A</v>
          </cell>
        </row>
        <row r="1203">
          <cell r="A1203" t="str">
            <v>Production animale</v>
          </cell>
          <cell r="B1203" t="str">
            <v>إنتاج حيواني</v>
          </cell>
          <cell r="C1203" t="str">
            <v>Université de Boumerdes</v>
          </cell>
          <cell r="D1203" t="str">
            <v>SNV</v>
          </cell>
          <cell r="E1203" t="str">
            <v>Sciences de la Nature et de la Vie</v>
          </cell>
          <cell r="F1203" t="str">
            <v>sciences agronomiques</v>
          </cell>
          <cell r="G1203" t="str">
            <v>Sciences agronomiques</v>
          </cell>
          <cell r="H1203" t="str">
            <v>Production animale</v>
          </cell>
          <cell r="I1203" t="str">
            <v>إنتاج حيواني</v>
          </cell>
          <cell r="J1203" t="str">
            <v>علوم فلاحية</v>
          </cell>
          <cell r="K1203" t="str">
            <v>Recr. régional</v>
          </cell>
          <cell r="L1203" t="str">
            <v>A</v>
          </cell>
        </row>
        <row r="1204">
          <cell r="A1204" t="str">
            <v>Production végétale</v>
          </cell>
          <cell r="B1204" t="str">
            <v>إنتاج نباتي</v>
          </cell>
          <cell r="C1204" t="str">
            <v>Université de Boumerdes</v>
          </cell>
          <cell r="D1204" t="str">
            <v>SNV</v>
          </cell>
          <cell r="E1204" t="str">
            <v>Sciences de la Nature et de la Vie</v>
          </cell>
          <cell r="F1204" t="str">
            <v>sciences agronomiques</v>
          </cell>
          <cell r="G1204" t="str">
            <v>Sciences agronomiques</v>
          </cell>
          <cell r="H1204" t="str">
            <v>Production végétale</v>
          </cell>
          <cell r="I1204" t="str">
            <v>إنتاج نباتي</v>
          </cell>
          <cell r="J1204" t="str">
            <v>علوم فلاحية</v>
          </cell>
          <cell r="K1204" t="str">
            <v>Recr. régional</v>
          </cell>
          <cell r="L1204" t="str">
            <v>A</v>
          </cell>
        </row>
        <row r="1205">
          <cell r="A1205" t="str">
            <v>Protection des végétaux</v>
          </cell>
          <cell r="B1205" t="str">
            <v>حماية النباتات</v>
          </cell>
          <cell r="C1205" t="str">
            <v>Université de Boumerdes</v>
          </cell>
          <cell r="D1205" t="str">
            <v>SNV</v>
          </cell>
          <cell r="E1205" t="str">
            <v>Sciences de la Nature et de la Vie</v>
          </cell>
          <cell r="F1205" t="str">
            <v>sciences agronomiques</v>
          </cell>
          <cell r="G1205" t="str">
            <v>Sciences agronomiques</v>
          </cell>
          <cell r="H1205" t="str">
            <v>Protection des végétaux</v>
          </cell>
          <cell r="I1205" t="str">
            <v>حماية النباتات</v>
          </cell>
          <cell r="J1205" t="str">
            <v>علوم فلاحية</v>
          </cell>
          <cell r="K1205" t="str">
            <v>Recr. régional</v>
          </cell>
          <cell r="L1205" t="str">
            <v>A</v>
          </cell>
        </row>
        <row r="1206">
          <cell r="A1206" t="str">
            <v>Technologie agroalimentaire et contrôle de qualité</v>
          </cell>
          <cell r="B1206" t="str">
            <v>تكنولوجيا الأغذية  ومراقبة النوعية</v>
          </cell>
          <cell r="C1206" t="str">
            <v>Université de Boumerdes</v>
          </cell>
          <cell r="D1206" t="str">
            <v>SNV</v>
          </cell>
          <cell r="E1206" t="str">
            <v>Sciences de la Nature et de la Vie</v>
          </cell>
          <cell r="F1206" t="str">
            <v>sciences alimentaires</v>
          </cell>
          <cell r="G1206" t="str">
            <v>Sciences alimentaires</v>
          </cell>
          <cell r="H1206" t="str">
            <v>Technologie agroalimentaire et contrôle de qualité</v>
          </cell>
          <cell r="I1206" t="str">
            <v>تكنولوجيا الأغذية  ومراقبة النوعية</v>
          </cell>
          <cell r="J1206" t="str">
            <v>علوم الغذاء</v>
          </cell>
          <cell r="K1206" t="str">
            <v>Recr. régional</v>
          </cell>
          <cell r="L1206" t="str">
            <v>A</v>
          </cell>
        </row>
        <row r="1207">
          <cell r="A1207" t="str">
            <v>Biochimie</v>
          </cell>
          <cell r="B1207" t="str">
            <v>بيوكيمياء</v>
          </cell>
          <cell r="C1207" t="str">
            <v>Université de Boumerdes</v>
          </cell>
          <cell r="D1207" t="str">
            <v>SNV</v>
          </cell>
          <cell r="E1207" t="str">
            <v>Sciences de la Nature et de la Vie</v>
          </cell>
          <cell r="F1207" t="str">
            <v>sciences biologiques</v>
          </cell>
          <cell r="G1207" t="str">
            <v>Sciences biologiques</v>
          </cell>
          <cell r="H1207" t="str">
            <v>Biochimie</v>
          </cell>
          <cell r="I1207" t="str">
            <v>بيوكيمياء</v>
          </cell>
          <cell r="J1207" t="str">
            <v>علوم بيولوجية</v>
          </cell>
          <cell r="K1207" t="str">
            <v>Recr. régional</v>
          </cell>
          <cell r="L1207" t="str">
            <v>A</v>
          </cell>
        </row>
        <row r="1208">
          <cell r="A1208" t="str">
            <v>Biologie des organismes</v>
          </cell>
          <cell r="B1208" t="str">
            <v>بيولوجيا الأحياء</v>
          </cell>
          <cell r="C1208" t="str">
            <v>Université de Boumerdes</v>
          </cell>
          <cell r="D1208" t="str">
            <v>SNV</v>
          </cell>
          <cell r="E1208" t="str">
            <v>Sciences de la Nature et de la Vie</v>
          </cell>
          <cell r="F1208" t="str">
            <v>sciences biologiques</v>
          </cell>
          <cell r="G1208" t="str">
            <v>Sciences biologiques</v>
          </cell>
          <cell r="H1208" t="str">
            <v>Biologie des organismes</v>
          </cell>
          <cell r="I1208" t="str">
            <v>بيولوجيا الأحياء</v>
          </cell>
          <cell r="J1208" t="str">
            <v>علوم بيولوجية</v>
          </cell>
          <cell r="K1208" t="str">
            <v>Recr. régional</v>
          </cell>
          <cell r="L1208" t="str">
            <v>A</v>
          </cell>
        </row>
        <row r="1209">
          <cell r="A1209" t="str">
            <v>Biologie et physiologie animale</v>
          </cell>
          <cell r="B1209" t="str">
            <v>بيولوجيا وفيزيولوجيا حيوانية</v>
          </cell>
          <cell r="C1209" t="str">
            <v>Université de Boumerdes</v>
          </cell>
          <cell r="D1209" t="str">
            <v>SNV</v>
          </cell>
          <cell r="E1209" t="str">
            <v>Sciences de la Nature et de la Vie</v>
          </cell>
          <cell r="F1209" t="str">
            <v>sciences biologiques</v>
          </cell>
          <cell r="G1209" t="str">
            <v>Sciences biologiques</v>
          </cell>
          <cell r="H1209" t="str">
            <v>Biologie et physiologie animale</v>
          </cell>
          <cell r="I1209" t="str">
            <v>بيولوجيا وفيزيولوجيا حيوانية</v>
          </cell>
          <cell r="J1209" t="str">
            <v>علوم بيولوجية</v>
          </cell>
          <cell r="K1209" t="str">
            <v>Recr. régional</v>
          </cell>
          <cell r="L1209" t="str">
            <v>A</v>
          </cell>
        </row>
        <row r="1210">
          <cell r="A1210" t="str">
            <v>Biologie moléculaire</v>
          </cell>
          <cell r="B1210" t="str">
            <v>بيولوجيا جزيئية</v>
          </cell>
          <cell r="C1210" t="str">
            <v>Université de Boumerdes</v>
          </cell>
          <cell r="D1210" t="str">
            <v>SNV</v>
          </cell>
          <cell r="E1210" t="str">
            <v>Sciences de la Nature et de la Vie</v>
          </cell>
          <cell r="F1210" t="str">
            <v>sciences biologiques</v>
          </cell>
          <cell r="G1210" t="str">
            <v>Sciences biologiques</v>
          </cell>
          <cell r="H1210" t="str">
            <v>Biologie moléculaire</v>
          </cell>
          <cell r="I1210" t="str">
            <v>بيولوجيا جزيئية</v>
          </cell>
          <cell r="J1210" t="str">
            <v>علوم بيولوجية</v>
          </cell>
          <cell r="K1210" t="str">
            <v>Recr. régional</v>
          </cell>
          <cell r="L1210" t="str">
            <v>A</v>
          </cell>
        </row>
        <row r="1211">
          <cell r="A1211" t="str">
            <v>Commerce international et logistique</v>
          </cell>
          <cell r="B1211" t="str">
            <v>تجارة دولية و إمداد</v>
          </cell>
          <cell r="C1211" t="str">
            <v>Université de Boumerdes</v>
          </cell>
          <cell r="D1211" t="str">
            <v>SEGC</v>
          </cell>
          <cell r="E1211" t="str">
            <v>Sciences économiques, de gestion et commerciales </v>
          </cell>
          <cell r="F1211" t="str">
            <v>sciences commerciales</v>
          </cell>
          <cell r="G1211" t="str">
            <v>Sciences commerciales</v>
          </cell>
          <cell r="H1211" t="str">
            <v>Commerce international et logistique</v>
          </cell>
          <cell r="I1211" t="str">
            <v>تجارة دولية و إمداد</v>
          </cell>
          <cell r="J1211" t="str">
            <v>علوم تجارية</v>
          </cell>
          <cell r="K1211" t="str">
            <v>Recr. régional</v>
          </cell>
          <cell r="L1211" t="str">
            <v>A</v>
          </cell>
        </row>
        <row r="1212">
          <cell r="A1212" t="str">
            <v>Marketing</v>
          </cell>
          <cell r="B1212" t="str">
            <v>تسويق</v>
          </cell>
          <cell r="C1212" t="str">
            <v>Université de Boumerdes</v>
          </cell>
          <cell r="D1212" t="str">
            <v>SEGC</v>
          </cell>
          <cell r="E1212" t="str">
            <v>Sciences économiques, de gestion et commerciales </v>
          </cell>
          <cell r="F1212" t="str">
            <v>sciences commerciales</v>
          </cell>
          <cell r="G1212" t="str">
            <v>Sciences commerciales</v>
          </cell>
          <cell r="H1212" t="str">
            <v>Marketing</v>
          </cell>
          <cell r="I1212" t="str">
            <v>تسويق</v>
          </cell>
          <cell r="J1212" t="str">
            <v>علوم تجارية</v>
          </cell>
          <cell r="K1212" t="str">
            <v>Recr. régional</v>
          </cell>
          <cell r="L1212" t="str">
            <v>A</v>
          </cell>
        </row>
        <row r="1213">
          <cell r="A1213" t="str">
            <v>Marketing des services</v>
          </cell>
          <cell r="B1213" t="str">
            <v>تسويق الخدمات</v>
          </cell>
          <cell r="C1213" t="str">
            <v>Université de Boumerdes</v>
          </cell>
          <cell r="D1213" t="str">
            <v>SEGC</v>
          </cell>
          <cell r="E1213" t="str">
            <v>Sciences économiques, de gestion et commerciales </v>
          </cell>
          <cell r="F1213" t="str">
            <v>sciences commerciales</v>
          </cell>
          <cell r="G1213" t="str">
            <v>Sciences commerciales</v>
          </cell>
          <cell r="H1213" t="str">
            <v>Marketing des services</v>
          </cell>
          <cell r="I1213" t="str">
            <v>تسويق الخدمات</v>
          </cell>
          <cell r="J1213" t="str">
            <v>علوم تجارية</v>
          </cell>
          <cell r="K1213" t="str">
            <v>Recr. régional</v>
          </cell>
          <cell r="L1213" t="str">
            <v>A</v>
          </cell>
        </row>
        <row r="1214">
          <cell r="A1214" t="str">
            <v>Entrepreneuriat</v>
          </cell>
          <cell r="B1214" t="str">
            <v>مقاولاتية</v>
          </cell>
          <cell r="C1214" t="str">
            <v>Université de Boumerdes</v>
          </cell>
          <cell r="D1214" t="str">
            <v>SEGC</v>
          </cell>
          <cell r="E1214" t="str">
            <v>Sciences économiques, de gestion et commerciales </v>
          </cell>
          <cell r="F1214" t="str">
            <v>sciences de gestion</v>
          </cell>
          <cell r="G1214" t="str">
            <v>Sciences de gestion</v>
          </cell>
          <cell r="H1214" t="str">
            <v>Entrepreneuriat</v>
          </cell>
          <cell r="I1214" t="str">
            <v>مقاولاتية</v>
          </cell>
          <cell r="J1214" t="str">
            <v>علوم التسيير</v>
          </cell>
          <cell r="K1214" t="str">
            <v>Recr. régional</v>
          </cell>
          <cell r="L1214" t="str">
            <v>A</v>
          </cell>
        </row>
        <row r="1215">
          <cell r="A1215" t="str">
            <v>Management</v>
          </cell>
          <cell r="B1215" t="str">
            <v>إدارة الأعمال</v>
          </cell>
          <cell r="C1215" t="str">
            <v>Université de Boumerdes</v>
          </cell>
          <cell r="D1215" t="str">
            <v>SEGC</v>
          </cell>
          <cell r="E1215" t="str">
            <v>Sciences économiques, de gestion et commerciales </v>
          </cell>
          <cell r="F1215" t="str">
            <v>sciences de gestion</v>
          </cell>
          <cell r="G1215" t="str">
            <v>Sciences de gestion</v>
          </cell>
          <cell r="H1215" t="str">
            <v>Management</v>
          </cell>
          <cell r="I1215" t="str">
            <v>إدارة الأعمال</v>
          </cell>
          <cell r="J1215" t="str">
            <v>علوم التسيير</v>
          </cell>
          <cell r="K1215" t="str">
            <v>Recr. régional</v>
          </cell>
          <cell r="L1215" t="str">
            <v>A</v>
          </cell>
        </row>
        <row r="1216">
          <cell r="A1216" t="str">
            <v>Management financier</v>
          </cell>
          <cell r="B1216" t="str">
            <v>إدارة مالية</v>
          </cell>
          <cell r="C1216" t="str">
            <v>Université de Boumerdes</v>
          </cell>
          <cell r="D1216" t="str">
            <v>SEGC</v>
          </cell>
          <cell r="E1216" t="str">
            <v>Sciences économiques, de gestion et commerciales </v>
          </cell>
          <cell r="F1216" t="str">
            <v>sciences de gestion</v>
          </cell>
          <cell r="G1216" t="str">
            <v>Sciences de gestion</v>
          </cell>
          <cell r="H1216" t="str">
            <v>Management financier</v>
          </cell>
          <cell r="I1216" t="str">
            <v>إدارة مالية</v>
          </cell>
          <cell r="J1216" t="str">
            <v>علوم التسيير</v>
          </cell>
          <cell r="K1216" t="str">
            <v>Recr. régional</v>
          </cell>
          <cell r="L1216" t="str">
            <v>A</v>
          </cell>
        </row>
        <row r="1217">
          <cell r="A1217" t="str">
            <v>Economie et gestion des entreprises</v>
          </cell>
          <cell r="B1217" t="str">
            <v>اقتصاد وتسيير المؤسسات</v>
          </cell>
          <cell r="C1217" t="str">
            <v>Université de Boumerdes</v>
          </cell>
          <cell r="D1217" t="str">
            <v>SEGC</v>
          </cell>
          <cell r="E1217" t="str">
            <v>Sciences économiques, de gestion et commerciales </v>
          </cell>
          <cell r="F1217" t="str">
            <v>sciences économiques</v>
          </cell>
          <cell r="G1217" t="str">
            <v>Sciences économiques</v>
          </cell>
          <cell r="H1217" t="str">
            <v>Economie et gestion des entreprises</v>
          </cell>
          <cell r="I1217" t="str">
            <v>اقتصاد وتسيير المؤسسات</v>
          </cell>
          <cell r="J1217" t="str">
            <v>علوم اقتصادية</v>
          </cell>
          <cell r="K1217" t="str">
            <v>Recr. régional</v>
          </cell>
          <cell r="L1217" t="str">
            <v>A</v>
          </cell>
        </row>
        <row r="1218">
          <cell r="A1218" t="str">
            <v>Economie monétaire et bancaire</v>
          </cell>
          <cell r="B1218" t="str">
            <v>اقتصاد نقدي وبنكي</v>
          </cell>
          <cell r="C1218" t="str">
            <v>Université de Boumerdes</v>
          </cell>
          <cell r="D1218" t="str">
            <v>SEGC</v>
          </cell>
          <cell r="E1218" t="str">
            <v>Sciences économiques, de gestion et commerciales </v>
          </cell>
          <cell r="F1218" t="str">
            <v>sciences économiques</v>
          </cell>
          <cell r="G1218" t="str">
            <v>Sciences économiques</v>
          </cell>
          <cell r="H1218" t="str">
            <v>Economie monétaire et bancaire</v>
          </cell>
          <cell r="I1218" t="str">
            <v>اقتصاد نقدي وبنكي</v>
          </cell>
          <cell r="J1218" t="str">
            <v>علوم اقتصادية</v>
          </cell>
          <cell r="K1218" t="str">
            <v>Recr. régional</v>
          </cell>
          <cell r="L1218" t="str">
            <v>A</v>
          </cell>
        </row>
        <row r="1219">
          <cell r="A1219" t="str">
            <v>Economie quantitative</v>
          </cell>
          <cell r="B1219" t="str">
            <v>اقتصاد كمِّي</v>
          </cell>
          <cell r="C1219" t="str">
            <v>Université de Boumerdes</v>
          </cell>
          <cell r="D1219" t="str">
            <v>SEGC</v>
          </cell>
          <cell r="E1219" t="str">
            <v>Sciences économiques, de gestion et commerciales </v>
          </cell>
          <cell r="F1219" t="str">
            <v>sciences économiques</v>
          </cell>
          <cell r="G1219" t="str">
            <v>Sciences économiques</v>
          </cell>
          <cell r="H1219" t="str">
            <v>Economie quantitative</v>
          </cell>
          <cell r="I1219" t="str">
            <v>اقتصاد كمِّي</v>
          </cell>
          <cell r="J1219" t="str">
            <v>علوم اقتصادية</v>
          </cell>
          <cell r="K1219" t="str">
            <v>Recr. régional</v>
          </cell>
          <cell r="L1219" t="str">
            <v>A</v>
          </cell>
        </row>
        <row r="1220">
          <cell r="A1220" t="str">
            <v>Comptabilité et finance</v>
          </cell>
          <cell r="B1220" t="str">
            <v>محاسبة ومالية</v>
          </cell>
          <cell r="C1220" t="str">
            <v>Université de Boumerdes</v>
          </cell>
          <cell r="D1220" t="str">
            <v>SEGC</v>
          </cell>
          <cell r="E1220" t="str">
            <v>Sciences économiques, de gestion et commerciales </v>
          </cell>
          <cell r="F1220" t="str">
            <v>sciences financières et comptabilité</v>
          </cell>
          <cell r="G1220" t="str">
            <v>Sciences financières et comptabilité</v>
          </cell>
          <cell r="H1220" t="str">
            <v>Comptabilité et finance</v>
          </cell>
          <cell r="I1220" t="str">
            <v>محاسبة ومالية</v>
          </cell>
          <cell r="J1220" t="str">
            <v>علوم مالية ومحاسبة</v>
          </cell>
          <cell r="K1220" t="str">
            <v>Recr. régional</v>
          </cell>
          <cell r="L1220" t="str">
            <v>A</v>
          </cell>
        </row>
        <row r="1221">
          <cell r="A1221" t="str">
            <v>Comptabilité et fiscalité</v>
          </cell>
          <cell r="B1221" t="str">
            <v>محاسبة وجباية</v>
          </cell>
          <cell r="C1221" t="str">
            <v>Université de Boumerdes</v>
          </cell>
          <cell r="D1221" t="str">
            <v>SEGC</v>
          </cell>
          <cell r="E1221" t="str">
            <v>Sciences économiques, de gestion et commerciales </v>
          </cell>
          <cell r="F1221" t="str">
            <v>sciences financières et comptabilité</v>
          </cell>
          <cell r="G1221" t="str">
            <v>Sciences financières et comptabilité</v>
          </cell>
          <cell r="H1221" t="str">
            <v>Comptabilité et fiscalité</v>
          </cell>
          <cell r="I1221" t="str">
            <v>محاسبة وجباية</v>
          </cell>
          <cell r="J1221" t="str">
            <v>علوم مالية ومحاسبة</v>
          </cell>
          <cell r="K1221" t="str">
            <v>Recr. régional</v>
          </cell>
          <cell r="L1221" t="str">
            <v>A</v>
          </cell>
        </row>
        <row r="1222">
          <cell r="A1222" t="str">
            <v>Finance des banques et des assurances</v>
          </cell>
          <cell r="B1222" t="str">
            <v>مالية البنوك والتأمينات</v>
          </cell>
          <cell r="C1222" t="str">
            <v>Université de Boumerdes</v>
          </cell>
          <cell r="D1222" t="str">
            <v>SEGC</v>
          </cell>
          <cell r="E1222" t="str">
            <v>Sciences économiques, de gestion et commerciales </v>
          </cell>
          <cell r="F1222" t="str">
            <v>sciences financières et comptabilité</v>
          </cell>
          <cell r="G1222" t="str">
            <v>Sciences financières et comptabilité</v>
          </cell>
          <cell r="H1222" t="str">
            <v>Finance des banques et des assurances</v>
          </cell>
          <cell r="I1222" t="str">
            <v>مالية البنوك والتأمينات</v>
          </cell>
          <cell r="J1222" t="str">
            <v>علوم مالية ومحاسبة</v>
          </cell>
          <cell r="K1222" t="str">
            <v>Recr. régional</v>
          </cell>
          <cell r="L1222" t="str">
            <v>A</v>
          </cell>
        </row>
        <row r="1223">
          <cell r="A1223" t="str">
            <v>Education et motricité</v>
          </cell>
          <cell r="B1223" t="str">
            <v>التربية وعلم الحركة</v>
          </cell>
          <cell r="C1223" t="str">
            <v>Université de Boumerdes</v>
          </cell>
          <cell r="D1223" t="str">
            <v>STAPS</v>
          </cell>
          <cell r="E1223" t="str">
            <v>Sciences et Techniques des Activités Physiques et Sportives</v>
          </cell>
          <cell r="F1223" t="str">
            <v>activité physique et sportive éducative</v>
          </cell>
          <cell r="G1223" t="str">
            <v>Activité physique et sportive éducative</v>
          </cell>
          <cell r="H1223" t="str">
            <v>Education et motricité</v>
          </cell>
          <cell r="I1223" t="str">
            <v>التربية وعلم الحركة</v>
          </cell>
          <cell r="J1223" t="str">
            <v>نشاط بدني رياضي تربوي</v>
          </cell>
          <cell r="K1223" t="str">
            <v>Recr. régional</v>
          </cell>
          <cell r="L1223" t="str">
            <v>A</v>
          </cell>
        </row>
        <row r="1224">
          <cell r="A1224" t="str">
            <v>Entrainement sportif compétitif</v>
          </cell>
          <cell r="B1224" t="str">
            <v>التدريب الرياضي التنافسي</v>
          </cell>
          <cell r="C1224" t="str">
            <v>Université de Boumerdes</v>
          </cell>
          <cell r="D1224" t="str">
            <v>STAPS</v>
          </cell>
          <cell r="E1224" t="str">
            <v>Sciences et Techniques des Activités Physiques et Sportives</v>
          </cell>
          <cell r="F1224" t="str">
            <v>entrainement sportif</v>
          </cell>
          <cell r="G1224" t="str">
            <v>Entrainement sportif</v>
          </cell>
          <cell r="H1224" t="str">
            <v>Entrainement sportif compétitif</v>
          </cell>
          <cell r="I1224" t="str">
            <v>التدريب الرياضي التنافسي</v>
          </cell>
          <cell r="J1224" t="str">
            <v>تدريب رياضي</v>
          </cell>
          <cell r="K1224" t="str">
            <v>Recr. régional</v>
          </cell>
          <cell r="L1224" t="str">
            <v>A</v>
          </cell>
        </row>
        <row r="1225">
          <cell r="A1225" t="str">
            <v>Automatique</v>
          </cell>
          <cell r="B1225" t="str">
            <v>آلية</v>
          </cell>
          <cell r="C1225" t="str">
            <v>Université de Boumerdes</v>
          </cell>
          <cell r="D1225" t="str">
            <v>ST</v>
          </cell>
          <cell r="E1225" t="str">
            <v>Sciences et Technologies</v>
          </cell>
          <cell r="F1225" t="str">
            <v>automatique</v>
          </cell>
          <cell r="G1225" t="str">
            <v>Automatique</v>
          </cell>
          <cell r="H1225" t="str">
            <v>Automatique</v>
          </cell>
          <cell r="I1225" t="str">
            <v>آلية</v>
          </cell>
          <cell r="J1225" t="str">
            <v>آلية</v>
          </cell>
          <cell r="K1225" t="str">
            <v>Recr. régional</v>
          </cell>
          <cell r="L1225" t="str">
            <v>A</v>
          </cell>
        </row>
        <row r="1226">
          <cell r="A1226" t="str">
            <v>Electromécanique</v>
          </cell>
          <cell r="B1226" t="str">
            <v>كهروميكانيك</v>
          </cell>
          <cell r="C1226" t="str">
            <v>Université de Boumerdes</v>
          </cell>
          <cell r="D1226" t="str">
            <v>ST</v>
          </cell>
          <cell r="E1226" t="str">
            <v>Sciences et Technologies</v>
          </cell>
          <cell r="F1226" t="str">
            <v>electromécanique</v>
          </cell>
          <cell r="G1226" t="str">
            <v>Electromécanique</v>
          </cell>
          <cell r="H1226" t="str">
            <v>Electromécanique</v>
          </cell>
          <cell r="I1226" t="str">
            <v>كهروميكانيك</v>
          </cell>
          <cell r="J1226" t="str">
            <v>كهروميكانيك</v>
          </cell>
          <cell r="K1226" t="str">
            <v>Recr. régional</v>
          </cell>
          <cell r="L1226" t="str">
            <v>A</v>
          </cell>
        </row>
        <row r="1227">
          <cell r="A1227" t="str">
            <v>Maintenance industrielle</v>
          </cell>
          <cell r="B1227" t="str">
            <v>صيانة صناعية</v>
          </cell>
          <cell r="C1227" t="str">
            <v>Université de Boumerdes</v>
          </cell>
          <cell r="D1227" t="str">
            <v>ST</v>
          </cell>
          <cell r="E1227" t="str">
            <v>Sciences et Technologies</v>
          </cell>
          <cell r="F1227" t="str">
            <v>electromécanique</v>
          </cell>
          <cell r="G1227" t="str">
            <v>Electromécanique</v>
          </cell>
          <cell r="H1227" t="str">
            <v>Maintenance industrielle</v>
          </cell>
          <cell r="I1227" t="str">
            <v>صيانة صناعية</v>
          </cell>
          <cell r="J1227" t="str">
            <v>كهروميكانيك</v>
          </cell>
          <cell r="K1227" t="str">
            <v>Recr. régional</v>
          </cell>
          <cell r="L1227" t="str">
            <v>A</v>
          </cell>
        </row>
        <row r="1228">
          <cell r="A1228" t="str">
            <v>Electronique</v>
          </cell>
          <cell r="B1228" t="str">
            <v>إلكترونيك</v>
          </cell>
          <cell r="C1228" t="str">
            <v>Université de Boumerdes</v>
          </cell>
          <cell r="D1228" t="str">
            <v>ST</v>
          </cell>
          <cell r="E1228" t="str">
            <v>Sciences et Technologies</v>
          </cell>
          <cell r="F1228" t="str">
            <v>electronique</v>
          </cell>
          <cell r="G1228" t="str">
            <v>Electronique</v>
          </cell>
          <cell r="H1228" t="str">
            <v>Electronique</v>
          </cell>
          <cell r="I1228" t="str">
            <v>إلكترونيك</v>
          </cell>
          <cell r="J1228" t="str">
            <v>إلكترونيك</v>
          </cell>
          <cell r="K1228" t="str">
            <v>Recr. régional</v>
          </cell>
          <cell r="L1228" t="str">
            <v>A</v>
          </cell>
        </row>
        <row r="1229">
          <cell r="A1229" t="str">
            <v>Ingénierie électrique et électronique</v>
          </cell>
          <cell r="B1229" t="str">
            <v>هندسية الكهرباء والالكترونيك</v>
          </cell>
          <cell r="C1229" t="str">
            <v>Université de Boumerdes</v>
          </cell>
          <cell r="D1229" t="str">
            <v>ST</v>
          </cell>
          <cell r="E1229" t="str">
            <v>Electronique</v>
          </cell>
          <cell r="F1229" t="str">
            <v>electronique</v>
          </cell>
          <cell r="G1229" t="str">
            <v>Electronique</v>
          </cell>
          <cell r="H1229" t="str">
            <v>Ingénierie électrique et électronique</v>
          </cell>
          <cell r="I1229" t="str">
            <v>هندسية الكهرباء والالكترونيك</v>
          </cell>
          <cell r="J1229" t="str">
            <v>إلكترونيك</v>
          </cell>
          <cell r="K1229" t="str">
            <v>FRN</v>
          </cell>
          <cell r="L1229" t="str">
            <v>A</v>
          </cell>
        </row>
        <row r="1230">
          <cell r="A1230" t="str">
            <v>Electrotechnique</v>
          </cell>
          <cell r="B1230" t="str">
            <v>كهروتقني</v>
          </cell>
          <cell r="C1230" t="str">
            <v>Université de Boumerdes</v>
          </cell>
          <cell r="D1230" t="str">
            <v>ST</v>
          </cell>
          <cell r="E1230" t="str">
            <v>Sciences et Technologies</v>
          </cell>
          <cell r="F1230" t="str">
            <v>electrotechnique</v>
          </cell>
          <cell r="G1230" t="str">
            <v>Electrotechnique</v>
          </cell>
          <cell r="H1230" t="str">
            <v>Electrotechnique</v>
          </cell>
          <cell r="I1230" t="str">
            <v>كهروتقني</v>
          </cell>
          <cell r="J1230" t="str">
            <v>كهروتقني</v>
          </cell>
          <cell r="K1230" t="str">
            <v>Recr. régional</v>
          </cell>
          <cell r="L1230" t="str">
            <v>A</v>
          </cell>
        </row>
        <row r="1231">
          <cell r="A1231" t="str">
            <v>Génie biomédical</v>
          </cell>
          <cell r="B1231" t="str">
            <v>هندسة بيوطبية</v>
          </cell>
          <cell r="C1231" t="str">
            <v>Université de Boumerdes</v>
          </cell>
          <cell r="D1231" t="str">
            <v>ST</v>
          </cell>
          <cell r="E1231" t="str">
            <v>Sciences et Technologies</v>
          </cell>
          <cell r="F1231" t="str">
            <v>génie biomédical</v>
          </cell>
          <cell r="G1231" t="str">
            <v>Génie biomédical</v>
          </cell>
          <cell r="H1231" t="str">
            <v>Génie biomédical</v>
          </cell>
          <cell r="I1231" t="str">
            <v>هندسة بيوطبية</v>
          </cell>
          <cell r="J1231" t="str">
            <v>هندسة بيوطبية</v>
          </cell>
          <cell r="K1231" t="str">
            <v>Recr. régional</v>
          </cell>
          <cell r="L1231" t="str">
            <v>A</v>
          </cell>
        </row>
        <row r="1232">
          <cell r="A1232" t="str">
            <v>Génie civil</v>
          </cell>
          <cell r="B1232" t="str">
            <v>هندسة مدنية</v>
          </cell>
          <cell r="C1232" t="str">
            <v>Université de Boumerdes</v>
          </cell>
          <cell r="D1232" t="str">
            <v>ST</v>
          </cell>
          <cell r="E1232" t="str">
            <v>Sciences et Technologies</v>
          </cell>
          <cell r="F1232" t="str">
            <v>Génie Civil</v>
          </cell>
          <cell r="G1232" t="str">
            <v>Génie civil</v>
          </cell>
          <cell r="H1232" t="str">
            <v>Génie civil</v>
          </cell>
          <cell r="I1232" t="str">
            <v>هندسة مدنية</v>
          </cell>
          <cell r="J1232" t="str">
            <v>هندسة مدنية</v>
          </cell>
          <cell r="K1232" t="str">
            <v>Recr. régional</v>
          </cell>
          <cell r="L1232" t="str">
            <v>A</v>
          </cell>
        </row>
        <row r="1233">
          <cell r="A1233" t="str">
            <v>Génie de procédés</v>
          </cell>
          <cell r="B1233" t="str">
            <v>هندسة الطرائق</v>
          </cell>
          <cell r="C1233" t="str">
            <v>Université de Boumerdes</v>
          </cell>
          <cell r="D1233" t="str">
            <v>ST</v>
          </cell>
          <cell r="E1233" t="str">
            <v>Sciences et Technologies</v>
          </cell>
          <cell r="F1233" t="str">
            <v>Génie de procédés</v>
          </cell>
          <cell r="G1233" t="str">
            <v>Génie de procédés</v>
          </cell>
          <cell r="H1233" t="str">
            <v>Génie de procédés</v>
          </cell>
          <cell r="I1233" t="str">
            <v>هندسة الطرائق</v>
          </cell>
          <cell r="J1233" t="str">
            <v>هندسة الطرائق</v>
          </cell>
          <cell r="K1233" t="str">
            <v>Recr. régional</v>
          </cell>
          <cell r="L1233" t="str">
            <v>A</v>
          </cell>
        </row>
        <row r="1234">
          <cell r="A1234" t="str">
            <v>Génie industriel</v>
          </cell>
          <cell r="B1234" t="str">
            <v>هندسة صناعية</v>
          </cell>
          <cell r="C1234" t="str">
            <v>Université de Boumerdes</v>
          </cell>
          <cell r="D1234" t="str">
            <v>ST</v>
          </cell>
          <cell r="E1234" t="str">
            <v>Sciences et Technologies</v>
          </cell>
          <cell r="F1234" t="str">
            <v>génie industriel</v>
          </cell>
          <cell r="G1234" t="str">
            <v>Génie industriel</v>
          </cell>
          <cell r="H1234" t="str">
            <v>Génie industriel</v>
          </cell>
          <cell r="I1234" t="str">
            <v>هندسة صناعية</v>
          </cell>
          <cell r="J1234" t="str">
            <v>هندسة صناعية</v>
          </cell>
          <cell r="K1234" t="str">
            <v>Recr. régional</v>
          </cell>
          <cell r="L1234" t="str">
            <v>A</v>
          </cell>
        </row>
        <row r="1235">
          <cell r="A1235" t="str">
            <v>Construction mécanique</v>
          </cell>
          <cell r="B1235" t="str">
            <v>إنشاء ميكانيكي</v>
          </cell>
          <cell r="C1235" t="str">
            <v>Université de Boumerdes</v>
          </cell>
          <cell r="D1235" t="str">
            <v>ST</v>
          </cell>
          <cell r="E1235" t="str">
            <v>Sciences et Technologies</v>
          </cell>
          <cell r="F1235" t="str">
            <v>génie mécanique</v>
          </cell>
          <cell r="G1235" t="str">
            <v>Génie mécanique</v>
          </cell>
          <cell r="H1235" t="str">
            <v>Construction mécanique</v>
          </cell>
          <cell r="I1235" t="str">
            <v>إنشاء ميكانيكي</v>
          </cell>
          <cell r="J1235" t="str">
            <v>هندسة ميكانيكية</v>
          </cell>
          <cell r="K1235" t="str">
            <v>Recr. régional</v>
          </cell>
          <cell r="L1235" t="str">
            <v>A</v>
          </cell>
        </row>
        <row r="1236">
          <cell r="A1236" t="str">
            <v>Energétique</v>
          </cell>
          <cell r="B1236" t="str">
            <v>طاقوية</v>
          </cell>
          <cell r="C1236" t="str">
            <v>Université de Boumerdes</v>
          </cell>
          <cell r="D1236" t="str">
            <v>ST</v>
          </cell>
          <cell r="E1236" t="str">
            <v>Sciences et Technologies</v>
          </cell>
          <cell r="F1236" t="str">
            <v>génie mécanique</v>
          </cell>
          <cell r="G1236" t="str">
            <v>Génie mécanique</v>
          </cell>
          <cell r="H1236" t="str">
            <v>Energétique</v>
          </cell>
          <cell r="I1236" t="str">
            <v>طاقوية</v>
          </cell>
          <cell r="J1236" t="str">
            <v>هندسة ميكانيكية</v>
          </cell>
          <cell r="K1236" t="str">
            <v>Recr. régional</v>
          </cell>
          <cell r="L1236" t="str">
            <v>A</v>
          </cell>
        </row>
        <row r="1237">
          <cell r="A1237" t="str">
            <v>Génie des matériaux</v>
          </cell>
          <cell r="B1237" t="str">
            <v>هندسة المواد</v>
          </cell>
          <cell r="C1237" t="str">
            <v>Université de Boumerdes</v>
          </cell>
          <cell r="D1237" t="str">
            <v>ST</v>
          </cell>
          <cell r="E1237" t="str">
            <v>Sciences et Technologies</v>
          </cell>
          <cell r="F1237" t="str">
            <v>génie mécanique</v>
          </cell>
          <cell r="G1237" t="str">
            <v>Génie mécanique</v>
          </cell>
          <cell r="H1237" t="str">
            <v>Génie des matériaux</v>
          </cell>
          <cell r="I1237" t="str">
            <v>هندسة المواد</v>
          </cell>
          <cell r="J1237" t="str">
            <v>هندسة ميكانيكية</v>
          </cell>
          <cell r="K1237" t="str">
            <v>Recr. régional</v>
          </cell>
          <cell r="L1237" t="str">
            <v>A</v>
          </cell>
        </row>
        <row r="1238">
          <cell r="A1238" t="str">
            <v>Automatisation des procédés industriels : commande automatique</v>
          </cell>
          <cell r="B1238" t="str">
            <v xml:space="preserve">آلية الطرائق الصناعية : تحكم آلي </v>
          </cell>
          <cell r="C1238" t="str">
            <v>Université de Boumerdes</v>
          </cell>
          <cell r="D1238" t="str">
            <v>ST</v>
          </cell>
          <cell r="E1238" t="str">
            <v>Hydrocarbures</v>
          </cell>
          <cell r="F1238" t="str">
            <v>hydrocarbures</v>
          </cell>
          <cell r="G1238" t="str">
            <v>Hydrocarbures</v>
          </cell>
          <cell r="H1238" t="str">
            <v>Automatisation des procédés industriels : commande automatique</v>
          </cell>
          <cell r="I1238" t="str">
            <v xml:space="preserve">آلية الطرائق الصناعية : تحكم آلي </v>
          </cell>
          <cell r="J1238" t="str">
            <v>محروقات</v>
          </cell>
          <cell r="K1238" t="str">
            <v>FRN</v>
          </cell>
          <cell r="L1238" t="str">
            <v>A</v>
          </cell>
        </row>
        <row r="1239">
          <cell r="A1239" t="str">
            <v>Economie des hydrocarbures : économie pétrolière</v>
          </cell>
          <cell r="B1239" t="str">
            <v>اقتصاد المحروقات : اقتصاد بترولي</v>
          </cell>
          <cell r="C1239" t="str">
            <v>Université de Boumerdes</v>
          </cell>
          <cell r="D1239" t="str">
            <v>ST</v>
          </cell>
          <cell r="E1239" t="str">
            <v>Hydrocarbures</v>
          </cell>
          <cell r="F1239" t="str">
            <v>hydrocarbures</v>
          </cell>
          <cell r="G1239" t="str">
            <v>Hydrocarbures</v>
          </cell>
          <cell r="H1239" t="str">
            <v>Economie des hydrocarbures : économie pétrolière</v>
          </cell>
          <cell r="I1239" t="str">
            <v>اقتصاد المحروقات : اقتصاد بترولي</v>
          </cell>
          <cell r="J1239" t="str">
            <v>محروقات</v>
          </cell>
          <cell r="K1239" t="str">
            <v>FRN</v>
          </cell>
          <cell r="L1239" t="str">
            <v>A</v>
          </cell>
        </row>
        <row r="1240">
          <cell r="A1240" t="str">
            <v>Génie électrique : électricité industrielle</v>
          </cell>
          <cell r="B1240" t="str">
            <v>هندسسة كهربائية : كهرباء صناعية</v>
          </cell>
          <cell r="C1240" t="str">
            <v>Université de Boumerdes</v>
          </cell>
          <cell r="D1240" t="str">
            <v>ST</v>
          </cell>
          <cell r="E1240" t="str">
            <v>Hydrocarbures</v>
          </cell>
          <cell r="F1240" t="str">
            <v>hydrocarbures</v>
          </cell>
          <cell r="G1240" t="str">
            <v>Hydrocarbures</v>
          </cell>
          <cell r="H1240" t="str">
            <v>Génie électrique : électricité industrielle</v>
          </cell>
          <cell r="I1240" t="str">
            <v>هندسسة كهربائية : كهرباء صناعية</v>
          </cell>
          <cell r="J1240" t="str">
            <v>محروقات</v>
          </cell>
          <cell r="K1240" t="str">
            <v>FRN</v>
          </cell>
          <cell r="L1240" t="str">
            <v>A</v>
          </cell>
        </row>
        <row r="1241">
          <cell r="A1241" t="str">
            <v>Génie mécanique : Mécanique des chantiers pétroliers</v>
          </cell>
          <cell r="B1241" t="str">
            <v>هندسة ميكانيكية : ميكانيك الورشات البترولية</v>
          </cell>
          <cell r="C1241" t="str">
            <v>Université de Boumerdes</v>
          </cell>
          <cell r="D1241" t="str">
            <v>ST</v>
          </cell>
          <cell r="E1241" t="str">
            <v>Hydrocarbures</v>
          </cell>
          <cell r="F1241" t="str">
            <v>hydrocarbures</v>
          </cell>
          <cell r="G1241" t="str">
            <v>Hydrocarbures</v>
          </cell>
          <cell r="H1241" t="str">
            <v>Génie mécanique : Mécanique des chantiers pétroliers</v>
          </cell>
          <cell r="I1241" t="str">
            <v>هندسة ميكانيكية : ميكانيك الورشات البترولية</v>
          </cell>
          <cell r="J1241" t="str">
            <v>محروقات</v>
          </cell>
          <cell r="K1241" t="str">
            <v>FRN</v>
          </cell>
          <cell r="L1241" t="str">
            <v>A</v>
          </cell>
        </row>
        <row r="1242">
          <cell r="A1242" t="str">
            <v>Génie mécanique : Mécanique des unités pétrochimiques</v>
          </cell>
          <cell r="B1242" t="str">
            <v>هندسة ميكانيكية : ميكانيك الوحدات البتروكميائية</v>
          </cell>
          <cell r="C1242" t="str">
            <v>Université de Boumerdes</v>
          </cell>
          <cell r="D1242" t="str">
            <v>ST</v>
          </cell>
          <cell r="E1242" t="str">
            <v>Hydrocarbures</v>
          </cell>
          <cell r="F1242" t="str">
            <v>hydrocarbures</v>
          </cell>
          <cell r="G1242" t="str">
            <v>Hydrocarbures</v>
          </cell>
          <cell r="H1242" t="str">
            <v>Génie mécanique : Mécanique des unités pétrochimiques</v>
          </cell>
          <cell r="I1242" t="str">
            <v>هندسة ميكانيكية : ميكانيك الوحدات البتروكميائية</v>
          </cell>
          <cell r="J1242" t="str">
            <v>محروقات</v>
          </cell>
          <cell r="K1242" t="str">
            <v>FRN</v>
          </cell>
          <cell r="L1242" t="str">
            <v>A</v>
          </cell>
        </row>
        <row r="1243">
          <cell r="A1243" t="str">
            <v>Génie mécanique : Transport des hydrocarbures</v>
          </cell>
          <cell r="B1243" t="str">
            <v>هندسة ميكانيكية : نقل المحروقات</v>
          </cell>
          <cell r="C1243" t="str">
            <v>Université de Boumerdes</v>
          </cell>
          <cell r="D1243" t="str">
            <v>ST</v>
          </cell>
          <cell r="E1243" t="str">
            <v>Hydrocarbures</v>
          </cell>
          <cell r="F1243" t="str">
            <v>hydrocarbures</v>
          </cell>
          <cell r="G1243" t="str">
            <v>Hydrocarbures</v>
          </cell>
          <cell r="H1243" t="str">
            <v>Génie mécanique : Transport des hydrocarbures</v>
          </cell>
          <cell r="I1243" t="str">
            <v>هندسة ميكانيكية : نقل المحروقات</v>
          </cell>
          <cell r="J1243" t="str">
            <v>محروقات</v>
          </cell>
          <cell r="K1243" t="str">
            <v>FRN</v>
          </cell>
          <cell r="L1243" t="str">
            <v>A</v>
          </cell>
        </row>
        <row r="1244">
          <cell r="A1244" t="str">
            <v>Génie pétrolier : Forage des puits d’hydrocarbures</v>
          </cell>
          <cell r="B1244" t="str">
            <v>هندسة بترولية : حفر ابار المحروقات</v>
          </cell>
          <cell r="C1244" t="str">
            <v>Université de Boumerdes</v>
          </cell>
          <cell r="D1244" t="str">
            <v>ST</v>
          </cell>
          <cell r="E1244" t="str">
            <v>Hydrocarbures</v>
          </cell>
          <cell r="F1244" t="str">
            <v>hydrocarbures</v>
          </cell>
          <cell r="G1244" t="str">
            <v>Hydrocarbures</v>
          </cell>
          <cell r="H1244" t="str">
            <v>Génie pétrolier : Forage des puits d’hydrocarbures</v>
          </cell>
          <cell r="I1244" t="str">
            <v>هندسة بترولية : حفر ابار المحروقات</v>
          </cell>
          <cell r="J1244" t="str">
            <v>محروقات</v>
          </cell>
          <cell r="K1244" t="str">
            <v>FRN</v>
          </cell>
          <cell r="L1244" t="str">
            <v>A</v>
          </cell>
        </row>
        <row r="1245">
          <cell r="A1245" t="str">
            <v>Génie pétrolier : Production des hydrocarbures</v>
          </cell>
          <cell r="B1245" t="str">
            <v>هندسة بترولية : انتاج المحروقات</v>
          </cell>
          <cell r="C1245" t="str">
            <v>Université de Boumerdes</v>
          </cell>
          <cell r="D1245" t="str">
            <v>ST</v>
          </cell>
          <cell r="E1245" t="str">
            <v>Hydrocarbures</v>
          </cell>
          <cell r="F1245" t="str">
            <v>hydrocarbures</v>
          </cell>
          <cell r="G1245" t="str">
            <v>Hydrocarbures</v>
          </cell>
          <cell r="H1245" t="str">
            <v>Génie pétrolier : Production des hydrocarbures</v>
          </cell>
          <cell r="I1245" t="str">
            <v>هندسة بترولية : انتاج المحروقات</v>
          </cell>
          <cell r="J1245" t="str">
            <v>محروقات</v>
          </cell>
          <cell r="K1245" t="str">
            <v>FRN</v>
          </cell>
          <cell r="L1245" t="str">
            <v>A</v>
          </cell>
        </row>
        <row r="1246">
          <cell r="A1246" t="str">
            <v>Génie des procédés</v>
          </cell>
          <cell r="B1246" t="str">
            <v>هندسة الطرائق</v>
          </cell>
          <cell r="C1246" t="str">
            <v>Université de Boumerdes</v>
          </cell>
          <cell r="D1246" t="str">
            <v>ST</v>
          </cell>
          <cell r="E1246" t="str">
            <v>Hydrocarbures</v>
          </cell>
          <cell r="F1246" t="str">
            <v>hydrocarbures</v>
          </cell>
          <cell r="G1246" t="str">
            <v>Hydrocarbures</v>
          </cell>
          <cell r="H1246" t="str">
            <v>Génie des procédés</v>
          </cell>
          <cell r="I1246" t="str">
            <v>هندسة الطرائق</v>
          </cell>
          <cell r="J1246" t="str">
            <v>محروقات</v>
          </cell>
          <cell r="K1246" t="str">
            <v>FRN</v>
          </cell>
          <cell r="L1246" t="str">
            <v>A</v>
          </cell>
        </row>
        <row r="1247">
          <cell r="A1247" t="str">
            <v>Géophysique : géophysique sismique</v>
          </cell>
          <cell r="B1247" t="str">
            <v>جيوفيزياء : جيوفيزياء زلزالية</v>
          </cell>
          <cell r="C1247" t="str">
            <v>Université de Boumerdes</v>
          </cell>
          <cell r="D1247" t="str">
            <v>ST</v>
          </cell>
          <cell r="E1247" t="str">
            <v>Hydrocarbures</v>
          </cell>
          <cell r="F1247" t="str">
            <v>hydrocarbures</v>
          </cell>
          <cell r="G1247" t="str">
            <v>Hydrocarbures</v>
          </cell>
          <cell r="H1247" t="str">
            <v>Géophysique : géophysique sismique</v>
          </cell>
          <cell r="I1247" t="str">
            <v>جيوفيزياء : جيوفيزياء زلزالية</v>
          </cell>
          <cell r="J1247" t="str">
            <v>محروقات</v>
          </cell>
          <cell r="K1247" t="str">
            <v>FRN</v>
          </cell>
          <cell r="L1247" t="str">
            <v>A</v>
          </cell>
        </row>
        <row r="1248">
          <cell r="A1248" t="str">
            <v>Géosciences appliquée : Ressources minérales et énergétiques</v>
          </cell>
          <cell r="B1248" t="str">
            <v>علوم جيولوجية تطبيقية : موارد معدنية وطاقوية</v>
          </cell>
          <cell r="C1248" t="str">
            <v>Université de Boumerdes</v>
          </cell>
          <cell r="D1248" t="str">
            <v>ST</v>
          </cell>
          <cell r="E1248" t="str">
            <v>Hydrocarbures</v>
          </cell>
          <cell r="F1248" t="str">
            <v>hydrocarbures</v>
          </cell>
          <cell r="G1248" t="str">
            <v>Hydrocarbures</v>
          </cell>
          <cell r="H1248" t="str">
            <v>Géosciences appliquée : Ressources minérales et énergétiques</v>
          </cell>
          <cell r="I1248" t="str">
            <v>علوم جيولوجية تطبيقية : موارد معدنية وطاقوية</v>
          </cell>
          <cell r="J1248" t="str">
            <v>محروقات</v>
          </cell>
          <cell r="K1248" t="str">
            <v>FRN</v>
          </cell>
          <cell r="L1248" t="str">
            <v>A</v>
          </cell>
        </row>
        <row r="1249">
          <cell r="A1249" t="str">
            <v>Hygiène et sécurité industrielle</v>
          </cell>
          <cell r="B1249" t="str">
            <v>نظافة وأمن صناعي</v>
          </cell>
          <cell r="C1249" t="str">
            <v>Université de Boumerdes</v>
          </cell>
          <cell r="D1249" t="str">
            <v>ST</v>
          </cell>
          <cell r="E1249" t="str">
            <v>Sciences et Technologies</v>
          </cell>
          <cell r="F1249" t="str">
            <v>hygiène et sécurité industrielle</v>
          </cell>
          <cell r="G1249" t="str">
            <v>Hygiène et sécurité industrielle</v>
          </cell>
          <cell r="H1249" t="str">
            <v>Hygiène et sécurité industrielle</v>
          </cell>
          <cell r="I1249" t="str">
            <v>نظافة وأمن صناعي</v>
          </cell>
          <cell r="J1249" t="str">
            <v>نظافة وأمن صناعي</v>
          </cell>
          <cell r="K1249" t="str">
            <v>Recr. régional</v>
          </cell>
          <cell r="L1249" t="str">
            <v>A</v>
          </cell>
        </row>
        <row r="1250">
          <cell r="A1250" t="str">
            <v>Télécommunications</v>
          </cell>
          <cell r="B1250" t="str">
            <v>اتصالات سلكية ولاسلكية</v>
          </cell>
          <cell r="C1250" t="str">
            <v>Université de Boumerdes</v>
          </cell>
          <cell r="D1250" t="str">
            <v>ST</v>
          </cell>
          <cell r="E1250" t="str">
            <v>Sciences et Technologies</v>
          </cell>
          <cell r="F1250" t="str">
            <v>Télécommunications</v>
          </cell>
          <cell r="G1250" t="str">
            <v>Télécommunications</v>
          </cell>
          <cell r="H1250" t="str">
            <v>Télécommunications</v>
          </cell>
          <cell r="I1250" t="str">
            <v>اتصالات سلكية ولاسلكية</v>
          </cell>
          <cell r="J1250" t="str">
            <v>اتصالات سلكية ولا سلكية</v>
          </cell>
          <cell r="K1250" t="str">
            <v>Recr. régional</v>
          </cell>
          <cell r="L1250" t="str">
            <v>A</v>
          </cell>
        </row>
        <row r="1251">
          <cell r="A1251" t="str">
            <v>Génie urbain</v>
          </cell>
          <cell r="B1251" t="str">
            <v>هندسة حضرية</v>
          </cell>
          <cell r="C1251" t="str">
            <v>Université de Chlef</v>
          </cell>
          <cell r="D1251" t="str">
            <v>AUMV</v>
          </cell>
          <cell r="E1251" t="str">
            <v>Gestion des techniques urbaines</v>
          </cell>
          <cell r="F1251" t="str">
            <v>gestion des techniques urbaines</v>
          </cell>
          <cell r="G1251" t="str">
            <v>Gestion des techniques urbaines</v>
          </cell>
          <cell r="H1251" t="str">
            <v>Génie urbain</v>
          </cell>
          <cell r="I1251" t="str">
            <v>هندسة حضرية</v>
          </cell>
          <cell r="J1251" t="str">
            <v>تسيير التقنيات الحضرية</v>
          </cell>
          <cell r="K1251" t="str">
            <v>Recr. régional</v>
          </cell>
          <cell r="L1251" t="str">
            <v>A</v>
          </cell>
        </row>
        <row r="1252">
          <cell r="A1252" t="str">
            <v>Gestion des villes</v>
          </cell>
          <cell r="B1252" t="str">
            <v>تسيير المدن</v>
          </cell>
          <cell r="C1252" t="str">
            <v>Université de Chlef</v>
          </cell>
          <cell r="D1252" t="str">
            <v>AUMV</v>
          </cell>
          <cell r="E1252" t="str">
            <v>Gestion des techniques urbaines</v>
          </cell>
          <cell r="F1252" t="str">
            <v>gestion des techniques urbaines</v>
          </cell>
          <cell r="G1252" t="str">
            <v>Gestion des techniques urbaines</v>
          </cell>
          <cell r="H1252" t="str">
            <v>Gestion des villes</v>
          </cell>
          <cell r="I1252" t="str">
            <v>تسيير المدن</v>
          </cell>
          <cell r="J1252" t="str">
            <v>تسيير التقنيات الحضرية</v>
          </cell>
          <cell r="K1252" t="str">
            <v>Recr. régional</v>
          </cell>
          <cell r="L1252" t="str">
            <v>A</v>
          </cell>
        </row>
        <row r="1253">
          <cell r="A1253" t="str">
            <v>Droit privé</v>
          </cell>
          <cell r="B1253" t="str">
            <v>قانون خاص</v>
          </cell>
          <cell r="C1253" t="str">
            <v>Université de Chlef</v>
          </cell>
          <cell r="D1253" t="str">
            <v>DSP</v>
          </cell>
          <cell r="E1253" t="str">
            <v>Droit</v>
          </cell>
          <cell r="F1253" t="str">
            <v>droit</v>
          </cell>
          <cell r="G1253" t="str">
            <v>Droit</v>
          </cell>
          <cell r="H1253" t="str">
            <v>Droit privé</v>
          </cell>
          <cell r="I1253" t="str">
            <v>قانون خاص</v>
          </cell>
          <cell r="J1253" t="str">
            <v>حقوق</v>
          </cell>
          <cell r="K1253" t="str">
            <v>Recr. régional</v>
          </cell>
          <cell r="L1253" t="str">
            <v>A</v>
          </cell>
        </row>
        <row r="1254">
          <cell r="A1254" t="str">
            <v>Droit public</v>
          </cell>
          <cell r="B1254" t="str">
            <v>قانون عام</v>
          </cell>
          <cell r="C1254" t="str">
            <v>Université de Chlef</v>
          </cell>
          <cell r="D1254" t="str">
            <v>DSP</v>
          </cell>
          <cell r="E1254" t="str">
            <v>Droit</v>
          </cell>
          <cell r="F1254" t="str">
            <v>droit</v>
          </cell>
          <cell r="G1254" t="str">
            <v>Droit</v>
          </cell>
          <cell r="H1254" t="str">
            <v>Droit public</v>
          </cell>
          <cell r="I1254" t="str">
            <v>قانون عام</v>
          </cell>
          <cell r="J1254" t="str">
            <v>حقوق</v>
          </cell>
          <cell r="K1254" t="str">
            <v>Recr. régional</v>
          </cell>
          <cell r="L1254" t="str">
            <v>A</v>
          </cell>
        </row>
        <row r="1255">
          <cell r="A1255" t="str">
            <v>Organisation politique et administrative</v>
          </cell>
          <cell r="B1255" t="str">
            <v>تنظيم سياسي وإداري</v>
          </cell>
          <cell r="C1255" t="str">
            <v>Université de Chlef</v>
          </cell>
          <cell r="D1255" t="str">
            <v>DSP</v>
          </cell>
          <cell r="E1255" t="str">
            <v>Sciences politiques</v>
          </cell>
          <cell r="F1255" t="str">
            <v>sciences politiques</v>
          </cell>
          <cell r="G1255" t="str">
            <v>Sciences politiques</v>
          </cell>
          <cell r="H1255" t="str">
            <v>Organisation politique et administrative</v>
          </cell>
          <cell r="I1255" t="str">
            <v>تنظيم سياسي وإداري</v>
          </cell>
          <cell r="J1255" t="str">
            <v>علوم سياسية</v>
          </cell>
          <cell r="K1255" t="str">
            <v>Recr. régional</v>
          </cell>
          <cell r="L1255" t="str">
            <v>A</v>
          </cell>
        </row>
        <row r="1256">
          <cell r="A1256" t="str">
            <v>Relations internationales</v>
          </cell>
          <cell r="B1256" t="str">
            <v>علاقات دولية</v>
          </cell>
          <cell r="C1256" t="str">
            <v>Université de Chlef</v>
          </cell>
          <cell r="D1256" t="str">
            <v>DSP</v>
          </cell>
          <cell r="E1256" t="str">
            <v>Sciences politiques</v>
          </cell>
          <cell r="F1256" t="str">
            <v>sciences politiques</v>
          </cell>
          <cell r="G1256" t="str">
            <v>Sciences politiques</v>
          </cell>
          <cell r="H1256" t="str">
            <v>Relations internationales</v>
          </cell>
          <cell r="I1256" t="str">
            <v>علاقات دولية</v>
          </cell>
          <cell r="J1256" t="str">
            <v>علوم سياسية</v>
          </cell>
          <cell r="K1256" t="str">
            <v>Recr. régional</v>
          </cell>
          <cell r="L1256" t="str">
            <v>A</v>
          </cell>
        </row>
        <row r="1257">
          <cell r="A1257" t="str">
            <v>Critique et études littéraires</v>
          </cell>
          <cell r="B1257" t="str">
            <v>نقد ودراسات أدبية</v>
          </cell>
          <cell r="C1257" t="str">
            <v>Université de Chlef</v>
          </cell>
          <cell r="D1257" t="str">
            <v>LLA</v>
          </cell>
          <cell r="E1257" t="str">
            <v>Langue et littérature arabes</v>
          </cell>
          <cell r="F1257" t="str">
            <v>Etudes critiques</v>
          </cell>
          <cell r="G1257" t="str">
            <v>Etudes critiques</v>
          </cell>
          <cell r="H1257" t="str">
            <v>Critique et études littéraires</v>
          </cell>
          <cell r="I1257" t="str">
            <v>نقد ودراسات أدبية</v>
          </cell>
          <cell r="J1257" t="str">
            <v>دراسات نقدية</v>
          </cell>
          <cell r="K1257" t="str">
            <v>Recr. régional</v>
          </cell>
          <cell r="L1257" t="str">
            <v>A</v>
          </cell>
        </row>
        <row r="1258">
          <cell r="A1258" t="str">
            <v>Critique et méthodes</v>
          </cell>
          <cell r="B1258" t="str">
            <v>نقد ومناهج</v>
          </cell>
          <cell r="C1258" t="str">
            <v>Université de Chlef</v>
          </cell>
          <cell r="D1258" t="str">
            <v>LLA</v>
          </cell>
          <cell r="E1258" t="str">
            <v>Langue et littérature arabes</v>
          </cell>
          <cell r="F1258" t="str">
            <v>Etudes critiques</v>
          </cell>
          <cell r="G1258" t="str">
            <v>Etudes critiques</v>
          </cell>
          <cell r="H1258" t="str">
            <v>Critique et méthodes</v>
          </cell>
          <cell r="I1258" t="str">
            <v>نقد ومناهج</v>
          </cell>
          <cell r="J1258" t="str">
            <v>دراسات نقدية</v>
          </cell>
          <cell r="K1258" t="str">
            <v>Recr. régional</v>
          </cell>
          <cell r="L1258" t="str">
            <v>A</v>
          </cell>
        </row>
        <row r="1259">
          <cell r="A1259" t="str">
            <v>Littérature algérienne</v>
          </cell>
          <cell r="B1259" t="str">
            <v>أدب جزائري</v>
          </cell>
          <cell r="C1259" t="str">
            <v>Université de Chlef</v>
          </cell>
          <cell r="D1259" t="str">
            <v>LLA</v>
          </cell>
          <cell r="E1259" t="str">
            <v>Langue et littérature arabes</v>
          </cell>
          <cell r="F1259" t="str">
            <v>Etudes littéraires</v>
          </cell>
          <cell r="G1259" t="str">
            <v>Etudes littéraires</v>
          </cell>
          <cell r="H1259" t="str">
            <v>Littérature algérienne</v>
          </cell>
          <cell r="I1259" t="str">
            <v>أدب جزائري</v>
          </cell>
          <cell r="J1259" t="str">
            <v>دراسات أدبية</v>
          </cell>
          <cell r="K1259" t="str">
            <v>Recr. régional</v>
          </cell>
          <cell r="L1259" t="str">
            <v>A</v>
          </cell>
        </row>
        <row r="1260">
          <cell r="A1260" t="str">
            <v>Littérature arabe</v>
          </cell>
          <cell r="B1260" t="str">
            <v>أدب عربي</v>
          </cell>
          <cell r="C1260" t="str">
            <v>Université de Chlef</v>
          </cell>
          <cell r="D1260" t="str">
            <v>LLA</v>
          </cell>
          <cell r="E1260" t="str">
            <v>Langue et littérature arabes</v>
          </cell>
          <cell r="F1260" t="str">
            <v>Etudes littéraires</v>
          </cell>
          <cell r="G1260" t="str">
            <v>Etudes littéraires</v>
          </cell>
          <cell r="H1260" t="str">
            <v>Littérature arabe</v>
          </cell>
          <cell r="I1260" t="str">
            <v>أدب عربي</v>
          </cell>
          <cell r="J1260" t="str">
            <v>دراسات أدبية</v>
          </cell>
          <cell r="K1260" t="str">
            <v>Recr. régional</v>
          </cell>
          <cell r="L1260" t="str">
            <v>A</v>
          </cell>
        </row>
        <row r="1261">
          <cell r="A1261" t="str">
            <v>Linguistique appliquée</v>
          </cell>
          <cell r="B1261" t="str">
            <v>لسانيات تطبيقية</v>
          </cell>
          <cell r="C1261" t="str">
            <v>Université de Chlef</v>
          </cell>
          <cell r="D1261" t="str">
            <v>LLA</v>
          </cell>
          <cell r="E1261" t="str">
            <v>Langue et littérature arabes</v>
          </cell>
          <cell r="F1261" t="str">
            <v>Etudes linguistiques</v>
          </cell>
          <cell r="G1261" t="str">
            <v>Etudes linguistiques</v>
          </cell>
          <cell r="H1261" t="str">
            <v>Linguistique appliquée</v>
          </cell>
          <cell r="I1261" t="str">
            <v>لسانيات تطبيقية</v>
          </cell>
          <cell r="J1261" t="str">
            <v>دراسات لغوية</v>
          </cell>
          <cell r="K1261" t="str">
            <v>Recr. régional</v>
          </cell>
          <cell r="L1261" t="str">
            <v>A</v>
          </cell>
        </row>
        <row r="1262">
          <cell r="A1262" t="str">
            <v>Linguistique générale</v>
          </cell>
          <cell r="B1262" t="str">
            <v>لسانيات عامة</v>
          </cell>
          <cell r="C1262" t="str">
            <v>Université de Chlef</v>
          </cell>
          <cell r="D1262" t="str">
            <v>LLA</v>
          </cell>
          <cell r="E1262" t="str">
            <v>Langue et littérature arabes</v>
          </cell>
          <cell r="F1262" t="str">
            <v>Etudes linguistiques</v>
          </cell>
          <cell r="G1262" t="str">
            <v>Etudes linguistiques</v>
          </cell>
          <cell r="H1262" t="str">
            <v>Linguistique générale</v>
          </cell>
          <cell r="I1262" t="str">
            <v>لسانيات عامة</v>
          </cell>
          <cell r="J1262" t="str">
            <v>دراسات لغوية</v>
          </cell>
          <cell r="K1262" t="str">
            <v>Recr. régional</v>
          </cell>
          <cell r="L1262" t="str">
            <v>A</v>
          </cell>
        </row>
        <row r="1263">
          <cell r="A1263" t="str">
            <v>Langue anglaise</v>
          </cell>
          <cell r="B1263" t="str">
            <v>لغة انجليزية</v>
          </cell>
          <cell r="C1263" t="str">
            <v>Université de Chlef</v>
          </cell>
          <cell r="D1263" t="str">
            <v>LLE</v>
          </cell>
          <cell r="E1263" t="str">
            <v>Langue anglaise</v>
          </cell>
          <cell r="F1263" t="str">
            <v>langue anglaise</v>
          </cell>
          <cell r="G1263" t="str">
            <v>Langue anglaise</v>
          </cell>
          <cell r="H1263" t="str">
            <v>Langue anglaise</v>
          </cell>
          <cell r="I1263" t="str">
            <v>لغة انجليزية</v>
          </cell>
          <cell r="J1263" t="str">
            <v>لغة انجليزية</v>
          </cell>
          <cell r="K1263" t="str">
            <v>Recr. régional</v>
          </cell>
          <cell r="L1263" t="str">
            <v>A</v>
          </cell>
        </row>
        <row r="1264">
          <cell r="A1264" t="str">
            <v>Langue française</v>
          </cell>
          <cell r="B1264" t="str">
            <v>لغة فرنسية</v>
          </cell>
          <cell r="C1264" t="str">
            <v>Université de Chlef</v>
          </cell>
          <cell r="D1264" t="str">
            <v>LLE</v>
          </cell>
          <cell r="E1264" t="str">
            <v>Langue française</v>
          </cell>
          <cell r="F1264" t="str">
            <v>langue française</v>
          </cell>
          <cell r="G1264" t="str">
            <v>Langue française</v>
          </cell>
          <cell r="H1264" t="str">
            <v>Langue française</v>
          </cell>
          <cell r="I1264" t="str">
            <v>لغة فرنسية</v>
          </cell>
          <cell r="J1264" t="str">
            <v>لغة فرنسية</v>
          </cell>
          <cell r="K1264" t="str">
            <v>Recr. régional</v>
          </cell>
          <cell r="L1264" t="str">
            <v>A</v>
          </cell>
        </row>
        <row r="1265">
          <cell r="A1265" t="str">
            <v>Systèmes informatiques</v>
          </cell>
          <cell r="B1265" t="str">
            <v>نظم معلوماتية</v>
          </cell>
          <cell r="C1265" t="str">
            <v>Université de Chlef</v>
          </cell>
          <cell r="D1265" t="str">
            <v>MI</v>
          </cell>
          <cell r="E1265" t="str">
            <v>Mathématiques et Informatique</v>
          </cell>
          <cell r="F1265" t="str">
            <v>informatique</v>
          </cell>
          <cell r="G1265" t="str">
            <v>Informatique</v>
          </cell>
          <cell r="H1265" t="str">
            <v>Systèmes informatiques</v>
          </cell>
          <cell r="I1265" t="str">
            <v>نظم معلوماتية</v>
          </cell>
          <cell r="J1265" t="str">
            <v>إعلام آلي</v>
          </cell>
          <cell r="K1265" t="str">
            <v>Recr. régional</v>
          </cell>
          <cell r="L1265" t="str">
            <v>A</v>
          </cell>
        </row>
        <row r="1266">
          <cell r="A1266" t="str">
            <v>Mathématiques</v>
          </cell>
          <cell r="B1266" t="str">
            <v>رياضيات</v>
          </cell>
          <cell r="C1266" t="str">
            <v>Université de Chlef</v>
          </cell>
          <cell r="D1266" t="str">
            <v>MI</v>
          </cell>
          <cell r="E1266" t="str">
            <v>Mathématiques et Informatique</v>
          </cell>
          <cell r="F1266" t="str">
            <v>mathématiques</v>
          </cell>
          <cell r="G1266" t="str">
            <v>Mathématiques</v>
          </cell>
          <cell r="H1266" t="str">
            <v>Mathématiques</v>
          </cell>
          <cell r="I1266" t="str">
            <v>رياضيات</v>
          </cell>
          <cell r="J1266" t="str">
            <v>رياضيات</v>
          </cell>
          <cell r="K1266" t="str">
            <v>Recr. régional</v>
          </cell>
          <cell r="L1266" t="str">
            <v>A</v>
          </cell>
        </row>
        <row r="1267">
          <cell r="A1267" t="str">
            <v>Chimie fondamentale</v>
          </cell>
          <cell r="B1267" t="str">
            <v>الكيمياء الأساسية</v>
          </cell>
          <cell r="C1267" t="str">
            <v>Université de Chlef</v>
          </cell>
          <cell r="D1267" t="str">
            <v>SM</v>
          </cell>
          <cell r="E1267" t="str">
            <v>Sciences de la matière</v>
          </cell>
          <cell r="F1267" t="str">
            <v>chimie</v>
          </cell>
          <cell r="G1267" t="str">
            <v>Chimie</v>
          </cell>
          <cell r="H1267" t="str">
            <v>Chimie fondamentale</v>
          </cell>
          <cell r="I1267" t="str">
            <v>الكيمياء الأساسية</v>
          </cell>
          <cell r="J1267" t="str">
            <v>كيمياء</v>
          </cell>
          <cell r="K1267" t="str">
            <v>Recr. régional</v>
          </cell>
          <cell r="L1267" t="str">
            <v>A</v>
          </cell>
        </row>
        <row r="1268">
          <cell r="A1268" t="str">
            <v>Chimie physique</v>
          </cell>
          <cell r="B1268" t="str">
            <v>الكيمياء الفيزيائية</v>
          </cell>
          <cell r="C1268" t="str">
            <v>Université de Chlef</v>
          </cell>
          <cell r="D1268" t="str">
            <v>SM</v>
          </cell>
          <cell r="E1268" t="str">
            <v>Sciences de la matière</v>
          </cell>
          <cell r="F1268" t="str">
            <v>chimie</v>
          </cell>
          <cell r="G1268" t="str">
            <v>Chimie</v>
          </cell>
          <cell r="H1268" t="str">
            <v>Chimie physique</v>
          </cell>
          <cell r="I1268" t="str">
            <v>الكيمياء الفيزيائية</v>
          </cell>
          <cell r="J1268" t="str">
            <v>كيمياء</v>
          </cell>
          <cell r="K1268" t="str">
            <v>Recr. régional</v>
          </cell>
          <cell r="L1268" t="str">
            <v>A</v>
          </cell>
        </row>
        <row r="1269">
          <cell r="A1269" t="str">
            <v>Physique des matériaux</v>
          </cell>
          <cell r="B1269" t="str">
            <v>فيزياء المواد</v>
          </cell>
          <cell r="C1269" t="str">
            <v>Université de Chlef</v>
          </cell>
          <cell r="D1269" t="str">
            <v>SM</v>
          </cell>
          <cell r="E1269" t="str">
            <v>Sciences de la matière</v>
          </cell>
          <cell r="F1269" t="str">
            <v>physique</v>
          </cell>
          <cell r="G1269" t="str">
            <v>Physique</v>
          </cell>
          <cell r="H1269" t="str">
            <v>Physique des matériaux</v>
          </cell>
          <cell r="I1269" t="str">
            <v>فيزياء المواد</v>
          </cell>
          <cell r="J1269" t="str">
            <v>فيزياء</v>
          </cell>
          <cell r="K1269" t="str">
            <v>Recr. régional</v>
          </cell>
          <cell r="L1269" t="str">
            <v>A</v>
          </cell>
        </row>
        <row r="1270">
          <cell r="A1270" t="str">
            <v>Physique fondamentale</v>
          </cell>
          <cell r="B1270" t="str">
            <v>الفيزياء الأساسية</v>
          </cell>
          <cell r="C1270" t="str">
            <v>Université de Chlef</v>
          </cell>
          <cell r="D1270" t="str">
            <v>SM</v>
          </cell>
          <cell r="E1270" t="str">
            <v>Sciences de la matière</v>
          </cell>
          <cell r="F1270" t="str">
            <v>physique</v>
          </cell>
          <cell r="G1270" t="str">
            <v>Physique</v>
          </cell>
          <cell r="H1270" t="str">
            <v>Physique fondamentale</v>
          </cell>
          <cell r="I1270" t="str">
            <v>الفيزياء الأساسية</v>
          </cell>
          <cell r="J1270" t="str">
            <v>فيزياء</v>
          </cell>
          <cell r="K1270" t="str">
            <v>Recr. régional</v>
          </cell>
          <cell r="L1270" t="str">
            <v>A</v>
          </cell>
        </row>
        <row r="1271">
          <cell r="A1271" t="str">
            <v>Biotechnologie microbienne</v>
          </cell>
          <cell r="B1271" t="str">
            <v>بيوتكنولوجيا الميكروبات</v>
          </cell>
          <cell r="C1271" t="str">
            <v>Université de Chlef</v>
          </cell>
          <cell r="D1271" t="str">
            <v>SNV</v>
          </cell>
          <cell r="E1271" t="str">
            <v>Sciences de la Nature et de la Vie</v>
          </cell>
          <cell r="F1271" t="str">
            <v>Biotechnologies</v>
          </cell>
          <cell r="G1271" t="str">
            <v>Biotechnologies</v>
          </cell>
          <cell r="H1271" t="str">
            <v>Biotechnologie microbienne</v>
          </cell>
          <cell r="I1271" t="str">
            <v>بيوتكنولوجيا الميكروبات</v>
          </cell>
          <cell r="J1271" t="str">
            <v>بيوتكنولوجيا</v>
          </cell>
          <cell r="K1271" t="str">
            <v>Recr. régional</v>
          </cell>
          <cell r="L1271" t="str">
            <v>A</v>
          </cell>
        </row>
        <row r="1272">
          <cell r="A1272" t="str">
            <v>Biotechnologie végétale et amélioration</v>
          </cell>
          <cell r="B1272" t="str">
            <v>بيوتكنولوجيا نباتية و تحسين النبات</v>
          </cell>
          <cell r="C1272" t="str">
            <v>Université de Chlef</v>
          </cell>
          <cell r="D1272" t="str">
            <v>SNV</v>
          </cell>
          <cell r="E1272" t="str">
            <v>Sciences de la Nature et de la Vie</v>
          </cell>
          <cell r="F1272" t="str">
            <v>Biotechnologies</v>
          </cell>
          <cell r="G1272" t="str">
            <v>Biotechnologies</v>
          </cell>
          <cell r="H1272" t="str">
            <v>Biotechnologie végétale et amélioration</v>
          </cell>
          <cell r="I1272" t="str">
            <v>بيوتكنولوجيا نباتية و تحسين النبات</v>
          </cell>
          <cell r="J1272" t="str">
            <v>بيوتكنولوجيا</v>
          </cell>
          <cell r="K1272" t="str">
            <v>Recr. régional</v>
          </cell>
          <cell r="L1272" t="str">
            <v>A</v>
          </cell>
        </row>
        <row r="1273">
          <cell r="A1273" t="str">
            <v>Ecologie et environnement</v>
          </cell>
          <cell r="B1273" t="str">
            <v>بيئة ومحيط</v>
          </cell>
          <cell r="C1273" t="str">
            <v>Université de Chlef</v>
          </cell>
          <cell r="D1273" t="str">
            <v>SNV</v>
          </cell>
          <cell r="E1273" t="str">
            <v>Sciences de la Nature et de la Vie</v>
          </cell>
          <cell r="F1273" t="str">
            <v>ecologie et environnement</v>
          </cell>
          <cell r="G1273" t="str">
            <v>Ecologie et environnement</v>
          </cell>
          <cell r="H1273" t="str">
            <v>Ecologie et environnement</v>
          </cell>
          <cell r="I1273" t="str">
            <v>بيئة ومحيط</v>
          </cell>
          <cell r="J1273" t="str">
            <v>بيئة ومحيط</v>
          </cell>
          <cell r="K1273" t="str">
            <v>Recr. régional</v>
          </cell>
          <cell r="L1273" t="str">
            <v>A</v>
          </cell>
        </row>
        <row r="1274">
          <cell r="A1274" t="str">
            <v>Aquaculture et pisciculture</v>
          </cell>
          <cell r="B1274" t="str">
            <v xml:space="preserve">تربية الاحياء المائية و الاسماك </v>
          </cell>
          <cell r="C1274" t="str">
            <v>Université de Chlef</v>
          </cell>
          <cell r="D1274" t="str">
            <v>SNV</v>
          </cell>
          <cell r="E1274" t="str">
            <v>Sciences de la Nature et de la Vie</v>
          </cell>
          <cell r="F1274" t="str">
            <v>hydrobiologie marine et continentale</v>
          </cell>
          <cell r="G1274" t="str">
            <v>Hydrobiologie marine et continentale</v>
          </cell>
          <cell r="H1274" t="str">
            <v>Aquaculture et pisciculture</v>
          </cell>
          <cell r="I1274" t="str">
            <v xml:space="preserve">تربية الاحياء المائية و الاسماك </v>
          </cell>
          <cell r="J1274" t="str">
            <v>هيدروبيولوجيا بحرية وقارية</v>
          </cell>
          <cell r="K1274" t="str">
            <v>Recr. régional</v>
          </cell>
          <cell r="L1274" t="str">
            <v>A</v>
          </cell>
        </row>
        <row r="1275">
          <cell r="A1275" t="str">
            <v>Agro-écologie</v>
          </cell>
          <cell r="B1275" t="str">
            <v>زراعة وبيئة</v>
          </cell>
          <cell r="C1275" t="str">
            <v>Université de Chlef</v>
          </cell>
          <cell r="D1275" t="str">
            <v>SNV</v>
          </cell>
          <cell r="E1275" t="str">
            <v>Sciences de la Nature et de la Vie</v>
          </cell>
          <cell r="F1275" t="str">
            <v>ecologie et environnement</v>
          </cell>
          <cell r="G1275" t="str">
            <v>Ecologie et environnement</v>
          </cell>
          <cell r="H1275" t="str">
            <v>Agro-écologie</v>
          </cell>
          <cell r="I1275" t="str">
            <v>زراعة وبيئة</v>
          </cell>
          <cell r="J1275" t="str">
            <v>بيئة ومحيط</v>
          </cell>
          <cell r="K1275" t="str">
            <v>Recr. régional</v>
          </cell>
          <cell r="L1275" t="str">
            <v>A</v>
          </cell>
        </row>
        <row r="1276">
          <cell r="A1276" t="str">
            <v>Foresterie</v>
          </cell>
          <cell r="B1276" t="str">
            <v>علم الغابات</v>
          </cell>
          <cell r="C1276" t="str">
            <v>Université de Chlef</v>
          </cell>
          <cell r="D1276" t="str">
            <v>SNV</v>
          </cell>
          <cell r="E1276" t="str">
            <v>Sciences de la Nature et de la Vie</v>
          </cell>
          <cell r="F1276" t="str">
            <v>sciences agronomiques</v>
          </cell>
          <cell r="G1276" t="str">
            <v>Sciences agronomiques</v>
          </cell>
          <cell r="H1276" t="str">
            <v>Foresterie</v>
          </cell>
          <cell r="I1276" t="str">
            <v>علم الغابات</v>
          </cell>
          <cell r="J1276" t="str">
            <v>علوم فلاحية</v>
          </cell>
          <cell r="K1276" t="str">
            <v>Recr. régional</v>
          </cell>
          <cell r="L1276" t="str">
            <v>A</v>
          </cell>
        </row>
        <row r="1277">
          <cell r="A1277" t="str">
            <v>Machinisme</v>
          </cell>
          <cell r="B1277" t="str">
            <v>آلات وتجهيز</v>
          </cell>
          <cell r="C1277" t="str">
            <v>Université de Chlef</v>
          </cell>
          <cell r="D1277" t="str">
            <v>SNV</v>
          </cell>
          <cell r="E1277" t="str">
            <v>Sciences de la Nature et de la Vie</v>
          </cell>
          <cell r="F1277" t="str">
            <v>sciences agronomiques</v>
          </cell>
          <cell r="G1277" t="str">
            <v>Sciences agronomiques</v>
          </cell>
          <cell r="H1277" t="str">
            <v>Machinisme</v>
          </cell>
          <cell r="I1277" t="str">
            <v>آلات وتجهيز</v>
          </cell>
          <cell r="J1277" t="str">
            <v>علوم فلاحية</v>
          </cell>
          <cell r="K1277" t="str">
            <v>Recr. régional</v>
          </cell>
          <cell r="L1277" t="str">
            <v>A</v>
          </cell>
        </row>
        <row r="1278">
          <cell r="A1278" t="str">
            <v>Production animale</v>
          </cell>
          <cell r="B1278" t="str">
            <v>إنتاج حيواني</v>
          </cell>
          <cell r="C1278" t="str">
            <v>Université de Chlef</v>
          </cell>
          <cell r="D1278" t="str">
            <v>SNV</v>
          </cell>
          <cell r="E1278" t="str">
            <v>Sciences de la Nature et de la Vie</v>
          </cell>
          <cell r="F1278" t="str">
            <v>sciences agronomiques</v>
          </cell>
          <cell r="G1278" t="str">
            <v>Sciences agronomiques</v>
          </cell>
          <cell r="H1278" t="str">
            <v>Production animale</v>
          </cell>
          <cell r="I1278" t="str">
            <v>إنتاج حيواني</v>
          </cell>
          <cell r="J1278" t="str">
            <v>علوم فلاحية</v>
          </cell>
          <cell r="K1278" t="str">
            <v>Recr. régional</v>
          </cell>
          <cell r="L1278" t="str">
            <v>A</v>
          </cell>
        </row>
        <row r="1279">
          <cell r="A1279" t="str">
            <v>Production végétale</v>
          </cell>
          <cell r="B1279" t="str">
            <v>إنتاج نباتي</v>
          </cell>
          <cell r="C1279" t="str">
            <v>Université de Chlef</v>
          </cell>
          <cell r="D1279" t="str">
            <v>SNV</v>
          </cell>
          <cell r="E1279" t="str">
            <v>Sciences de la Nature et de la Vie</v>
          </cell>
          <cell r="F1279" t="str">
            <v>sciences agronomiques</v>
          </cell>
          <cell r="G1279" t="str">
            <v>Sciences agronomiques</v>
          </cell>
          <cell r="H1279" t="str">
            <v>Production végétale</v>
          </cell>
          <cell r="I1279" t="str">
            <v>إنتاج نباتي</v>
          </cell>
          <cell r="J1279" t="str">
            <v>علوم فلاحية</v>
          </cell>
          <cell r="K1279" t="str">
            <v>Recr. régional</v>
          </cell>
          <cell r="L1279" t="str">
            <v>A</v>
          </cell>
        </row>
        <row r="1280">
          <cell r="A1280" t="str">
            <v>Protection des végétaux</v>
          </cell>
          <cell r="B1280" t="str">
            <v>حماية النباتات</v>
          </cell>
          <cell r="C1280" t="str">
            <v>Université de Chlef</v>
          </cell>
          <cell r="D1280" t="str">
            <v>SNV</v>
          </cell>
          <cell r="E1280" t="str">
            <v>Sciences de la Nature et de la Vie</v>
          </cell>
          <cell r="F1280" t="str">
            <v>sciences agronomiques</v>
          </cell>
          <cell r="G1280" t="str">
            <v>Sciences agronomiques</v>
          </cell>
          <cell r="H1280" t="str">
            <v>Protection des végétaux</v>
          </cell>
          <cell r="I1280" t="str">
            <v>حماية النباتات</v>
          </cell>
          <cell r="J1280" t="str">
            <v>علوم فلاحية</v>
          </cell>
          <cell r="K1280" t="str">
            <v>Recr. régional</v>
          </cell>
          <cell r="L1280" t="str">
            <v>A</v>
          </cell>
        </row>
        <row r="1281">
          <cell r="A1281" t="str">
            <v>Sol et eau</v>
          </cell>
          <cell r="B1281" t="str">
            <v>تربة وماء</v>
          </cell>
          <cell r="C1281" t="str">
            <v>Université de Chlef</v>
          </cell>
          <cell r="D1281" t="str">
            <v>SNV</v>
          </cell>
          <cell r="E1281" t="str">
            <v>Sciences de la Nature et de la Vie</v>
          </cell>
          <cell r="F1281" t="str">
            <v>sciences agronomiques</v>
          </cell>
          <cell r="G1281" t="str">
            <v>Sciences agronomiques</v>
          </cell>
          <cell r="H1281" t="str">
            <v>Sol et eau</v>
          </cell>
          <cell r="I1281" t="str">
            <v>تربة وماء</v>
          </cell>
          <cell r="J1281" t="str">
            <v>علوم فلاحية</v>
          </cell>
          <cell r="K1281" t="str">
            <v>Recr. régional</v>
          </cell>
          <cell r="L1281" t="str">
            <v>A</v>
          </cell>
        </row>
        <row r="1282">
          <cell r="A1282" t="str">
            <v>Alimentation. nutrition et pathologies</v>
          </cell>
          <cell r="B1282" t="str">
            <v>الغذاء التغذية وعلم الأمراض</v>
          </cell>
          <cell r="C1282" t="str">
            <v>Université de Chlef</v>
          </cell>
          <cell r="D1282" t="str">
            <v>SNV</v>
          </cell>
          <cell r="E1282" t="str">
            <v>Sciences de la Nature et de la Vie</v>
          </cell>
          <cell r="F1282" t="str">
            <v>sciences alimentaires</v>
          </cell>
          <cell r="G1282" t="str">
            <v>Sciences alimentaires</v>
          </cell>
          <cell r="H1282" t="str">
            <v>Alimentation. nutrition et pathologies</v>
          </cell>
          <cell r="I1282" t="str">
            <v>الغذاء التغذية وعلم الأمراض</v>
          </cell>
          <cell r="J1282" t="str">
            <v>علوم الغذاء</v>
          </cell>
          <cell r="K1282" t="str">
            <v>Recr. régional</v>
          </cell>
          <cell r="L1282" t="str">
            <v>A</v>
          </cell>
        </row>
        <row r="1283">
          <cell r="A1283" t="str">
            <v>Biochimie</v>
          </cell>
          <cell r="B1283" t="str">
            <v>بيوكيمياء</v>
          </cell>
          <cell r="C1283" t="str">
            <v>Université de Chlef</v>
          </cell>
          <cell r="D1283" t="str">
            <v>SNV</v>
          </cell>
          <cell r="E1283" t="str">
            <v>Sciences de la Nature et de la Vie</v>
          </cell>
          <cell r="F1283" t="str">
            <v>sciences biologiques</v>
          </cell>
          <cell r="G1283" t="str">
            <v>Sciences biologiques</v>
          </cell>
          <cell r="H1283" t="str">
            <v>Biochimie</v>
          </cell>
          <cell r="I1283" t="str">
            <v>بيوكيمياء</v>
          </cell>
          <cell r="J1283" t="str">
            <v>علوم بيولوجية</v>
          </cell>
          <cell r="K1283" t="str">
            <v>Recr. régional</v>
          </cell>
          <cell r="L1283" t="str">
            <v>A</v>
          </cell>
        </row>
        <row r="1284">
          <cell r="A1284" t="str">
            <v>Biologie et physiologie animale</v>
          </cell>
          <cell r="B1284" t="str">
            <v>بيولوجيا وفيزيولوجيا حيوانية</v>
          </cell>
          <cell r="C1284" t="str">
            <v>Université de Chlef</v>
          </cell>
          <cell r="D1284" t="str">
            <v>SNV</v>
          </cell>
          <cell r="E1284" t="str">
            <v>Sciences de la Nature et de la Vie</v>
          </cell>
          <cell r="F1284" t="str">
            <v>sciences biologiques</v>
          </cell>
          <cell r="G1284" t="str">
            <v>Sciences biologiques</v>
          </cell>
          <cell r="H1284" t="str">
            <v>Biologie et physiologie animale</v>
          </cell>
          <cell r="I1284" t="str">
            <v>بيولوجيا وفيزيولوجيا حيوانية</v>
          </cell>
          <cell r="J1284" t="str">
            <v>علوم بيولوجية</v>
          </cell>
          <cell r="K1284" t="str">
            <v>Recr. régional</v>
          </cell>
          <cell r="L1284" t="str">
            <v>A</v>
          </cell>
        </row>
        <row r="1285">
          <cell r="A1285" t="str">
            <v>Biologie moléculaire</v>
          </cell>
          <cell r="B1285" t="str">
            <v>بيولوجيا جزيئية</v>
          </cell>
          <cell r="C1285" t="str">
            <v>Université de Chlef</v>
          </cell>
          <cell r="D1285" t="str">
            <v>SNV</v>
          </cell>
          <cell r="E1285" t="str">
            <v>Sciences de la Nature et de la Vie</v>
          </cell>
          <cell r="F1285" t="str">
            <v>sciences biologiques</v>
          </cell>
          <cell r="G1285" t="str">
            <v>Sciences biologiques</v>
          </cell>
          <cell r="H1285" t="str">
            <v>Biologie moléculaire</v>
          </cell>
          <cell r="I1285" t="str">
            <v>بيولوجيا جزيئية</v>
          </cell>
          <cell r="J1285" t="str">
            <v>علوم بيولوجية</v>
          </cell>
          <cell r="K1285" t="str">
            <v>Recr. régional</v>
          </cell>
          <cell r="L1285" t="str">
            <v>A</v>
          </cell>
        </row>
        <row r="1286">
          <cell r="A1286" t="str">
            <v>Microbiologie</v>
          </cell>
          <cell r="B1286" t="str">
            <v>علم الأحياء الدقيقة</v>
          </cell>
          <cell r="C1286" t="str">
            <v>Université de Chlef</v>
          </cell>
          <cell r="D1286" t="str">
            <v>SNV</v>
          </cell>
          <cell r="E1286" t="str">
            <v>Sciences de la Nature et de la Vie</v>
          </cell>
          <cell r="F1286" t="str">
            <v>sciences biologiques</v>
          </cell>
          <cell r="G1286" t="str">
            <v>Sciences biologiques</v>
          </cell>
          <cell r="H1286" t="str">
            <v>Microbiologie</v>
          </cell>
          <cell r="I1286" t="str">
            <v>علم الأحياء الدقيقة</v>
          </cell>
          <cell r="J1286" t="str">
            <v>علوم بيولوجية</v>
          </cell>
          <cell r="K1286" t="str">
            <v>Recr. régional</v>
          </cell>
          <cell r="L1286" t="str">
            <v>A</v>
          </cell>
        </row>
        <row r="1287">
          <cell r="A1287" t="str">
            <v>Sciences alimentaires</v>
          </cell>
          <cell r="B1287" t="str">
            <v>علوم الغذاء</v>
          </cell>
          <cell r="C1287" t="str">
            <v>Université de Chlef</v>
          </cell>
          <cell r="D1287" t="str">
            <v>SNV</v>
          </cell>
          <cell r="E1287" t="str">
            <v>Sciences de la Nature et de la Vie</v>
          </cell>
          <cell r="F1287" t="str">
            <v>Sciences alimentaires</v>
          </cell>
          <cell r="G1287" t="str">
            <v>Sciences alimentaires</v>
          </cell>
          <cell r="H1287" t="str">
            <v>Sciences alimentaires</v>
          </cell>
          <cell r="I1287" t="str">
            <v>علوم الغذاء</v>
          </cell>
          <cell r="J1287" t="str">
            <v>علوم الغذاء</v>
          </cell>
          <cell r="K1287" t="str">
            <v>FRN</v>
          </cell>
          <cell r="L1287" t="str">
            <v>A</v>
          </cell>
        </row>
        <row r="1288">
          <cell r="A1288" t="str">
            <v>Géologie Fondamentale : Stratigraphie - sédimentologie</v>
          </cell>
          <cell r="B1288" t="str">
            <v>جيولوجيا أساسية : تراصف - رسوبية</v>
          </cell>
          <cell r="C1288" t="str">
            <v>Université de Chlef</v>
          </cell>
          <cell r="D1288" t="str">
            <v>STU</v>
          </cell>
          <cell r="E1288" t="str">
            <v>Géologie</v>
          </cell>
          <cell r="F1288" t="str">
            <v>géologie</v>
          </cell>
          <cell r="G1288" t="str">
            <v>Géologie</v>
          </cell>
          <cell r="H1288" t="str">
            <v>Géologie Fondamentale : Stratigraphie - sédimentologie</v>
          </cell>
          <cell r="I1288" t="str">
            <v>جيولوجيا أساسية : تراصف - رسوبية</v>
          </cell>
          <cell r="J1288" t="str">
            <v>جيولوجيا</v>
          </cell>
          <cell r="K1288" t="str">
            <v>Recr. régional</v>
          </cell>
          <cell r="L1288" t="str">
            <v>A</v>
          </cell>
        </row>
        <row r="1289">
          <cell r="A1289" t="str">
            <v>Commerce international</v>
          </cell>
          <cell r="B1289" t="str">
            <v>تجارة دولية</v>
          </cell>
          <cell r="C1289" t="str">
            <v>Université de Chlef</v>
          </cell>
          <cell r="D1289" t="str">
            <v>SEGC</v>
          </cell>
          <cell r="E1289" t="str">
            <v>Sciences économiques, de gestion et commerciales </v>
          </cell>
          <cell r="F1289" t="str">
            <v>sciences commerciales</v>
          </cell>
          <cell r="G1289" t="str">
            <v>Sciences commerciales</v>
          </cell>
          <cell r="H1289" t="str">
            <v>Commerce international</v>
          </cell>
          <cell r="I1289" t="str">
            <v>تجارة دولية</v>
          </cell>
          <cell r="J1289" t="str">
            <v>علوم تجارية</v>
          </cell>
          <cell r="K1289" t="str">
            <v>Recr. régional</v>
          </cell>
          <cell r="L1289" t="str">
            <v>A</v>
          </cell>
        </row>
        <row r="1290">
          <cell r="A1290" t="str">
            <v>Marketing</v>
          </cell>
          <cell r="B1290" t="str">
            <v>تسويق</v>
          </cell>
          <cell r="C1290" t="str">
            <v>Université de Chlef</v>
          </cell>
          <cell r="D1290" t="str">
            <v>SEGC</v>
          </cell>
          <cell r="E1290" t="str">
            <v>Sciences économiques, de gestion et commerciales </v>
          </cell>
          <cell r="F1290" t="str">
            <v>sciences commerciales</v>
          </cell>
          <cell r="G1290" t="str">
            <v>Sciences commerciales</v>
          </cell>
          <cell r="H1290" t="str">
            <v>Marketing</v>
          </cell>
          <cell r="I1290" t="str">
            <v>تسويق</v>
          </cell>
          <cell r="J1290" t="str">
            <v>علوم تجارية</v>
          </cell>
          <cell r="K1290" t="str">
            <v>Recr. régional</v>
          </cell>
          <cell r="L1290" t="str">
            <v>A</v>
          </cell>
        </row>
        <row r="1291">
          <cell r="A1291" t="str">
            <v>Marketing des services</v>
          </cell>
          <cell r="B1291" t="str">
            <v>تسويق الخدمات</v>
          </cell>
          <cell r="C1291" t="str">
            <v>Université de Chlef</v>
          </cell>
          <cell r="D1291" t="str">
            <v>SEGC</v>
          </cell>
          <cell r="E1291" t="str">
            <v>Sciences économiques, de gestion et commerciales </v>
          </cell>
          <cell r="F1291" t="str">
            <v>sciences commerciales</v>
          </cell>
          <cell r="G1291" t="str">
            <v>Sciences commerciales</v>
          </cell>
          <cell r="H1291" t="str">
            <v>Marketing des services</v>
          </cell>
          <cell r="I1291" t="str">
            <v>تسويق الخدمات</v>
          </cell>
          <cell r="J1291" t="str">
            <v>علوم تجارية</v>
          </cell>
          <cell r="K1291" t="str">
            <v>Recr. régional</v>
          </cell>
          <cell r="L1291" t="str">
            <v>A</v>
          </cell>
        </row>
        <row r="1292">
          <cell r="A1292" t="str">
            <v>Management</v>
          </cell>
          <cell r="B1292" t="str">
            <v>إدارة الأعمال</v>
          </cell>
          <cell r="C1292" t="str">
            <v>Université de Chlef</v>
          </cell>
          <cell r="D1292" t="str">
            <v>SEGC</v>
          </cell>
          <cell r="E1292" t="str">
            <v>Sciences économiques, de gestion et commerciales </v>
          </cell>
          <cell r="F1292" t="str">
            <v>sciences de gestion</v>
          </cell>
          <cell r="G1292" t="str">
            <v>Sciences de gestion</v>
          </cell>
          <cell r="H1292" t="str">
            <v>Management</v>
          </cell>
          <cell r="I1292" t="str">
            <v>إدارة الأعمال</v>
          </cell>
          <cell r="J1292" t="str">
            <v>علوم التسيير</v>
          </cell>
          <cell r="K1292" t="str">
            <v>Recr. régional</v>
          </cell>
          <cell r="L1292" t="str">
            <v>A</v>
          </cell>
        </row>
        <row r="1293">
          <cell r="A1293" t="str">
            <v>Management des ressources humaines</v>
          </cell>
          <cell r="B1293" t="str">
            <v>إدارة الموارد البشرية</v>
          </cell>
          <cell r="C1293" t="str">
            <v>Université de Chlef</v>
          </cell>
          <cell r="D1293" t="str">
            <v>SEGC</v>
          </cell>
          <cell r="E1293" t="str">
            <v>Sciences économiques, de gestion et commerciales </v>
          </cell>
          <cell r="F1293" t="str">
            <v>sciences de gestion</v>
          </cell>
          <cell r="G1293" t="str">
            <v>Sciences de gestion</v>
          </cell>
          <cell r="H1293" t="str">
            <v>Management des ressources humaines</v>
          </cell>
          <cell r="I1293" t="str">
            <v>إدارة الموارد البشرية</v>
          </cell>
          <cell r="J1293" t="str">
            <v>علوم التسيير</v>
          </cell>
          <cell r="K1293" t="str">
            <v>Recr. régional</v>
          </cell>
          <cell r="L1293" t="str">
            <v>A</v>
          </cell>
        </row>
        <row r="1294">
          <cell r="A1294" t="str">
            <v>Management financier</v>
          </cell>
          <cell r="B1294" t="str">
            <v>إدارة مالية</v>
          </cell>
          <cell r="C1294" t="str">
            <v>Université de Chlef</v>
          </cell>
          <cell r="D1294" t="str">
            <v>SEGC</v>
          </cell>
          <cell r="E1294" t="str">
            <v>Sciences économiques, de gestion et commerciales </v>
          </cell>
          <cell r="F1294" t="str">
            <v>sciences de gestion</v>
          </cell>
          <cell r="G1294" t="str">
            <v>Sciences de gestion</v>
          </cell>
          <cell r="H1294" t="str">
            <v>Management financier</v>
          </cell>
          <cell r="I1294" t="str">
            <v>إدارة مالية</v>
          </cell>
          <cell r="J1294" t="str">
            <v>علوم التسيير</v>
          </cell>
          <cell r="K1294" t="str">
            <v>Recr. régional</v>
          </cell>
          <cell r="L1294" t="str">
            <v>A</v>
          </cell>
        </row>
        <row r="1295">
          <cell r="A1295" t="str">
            <v>Analyse économique et prospective</v>
          </cell>
          <cell r="B1295" t="str">
            <v>تحليل اقتصادي واستشراف</v>
          </cell>
          <cell r="C1295" t="str">
            <v>Université de Chlef</v>
          </cell>
          <cell r="D1295" t="str">
            <v>SEGC</v>
          </cell>
          <cell r="E1295" t="str">
            <v>Sciences économiques, de gestion et commerciales </v>
          </cell>
          <cell r="F1295" t="str">
            <v>sciences économiques</v>
          </cell>
          <cell r="G1295" t="str">
            <v>Sciences économiques</v>
          </cell>
          <cell r="H1295" t="str">
            <v>Analyse économique et prospective</v>
          </cell>
          <cell r="I1295" t="str">
            <v>تحليل اقتصادي واستشراف</v>
          </cell>
          <cell r="J1295" t="str">
            <v>علوم اقتصادية</v>
          </cell>
          <cell r="K1295" t="str">
            <v>Recr. régional</v>
          </cell>
          <cell r="L1295" t="str">
            <v>A</v>
          </cell>
        </row>
        <row r="1296">
          <cell r="A1296" t="str">
            <v>Economie et gestion des entreprises</v>
          </cell>
          <cell r="B1296" t="str">
            <v>اقتصاد وتسيير المؤسسات</v>
          </cell>
          <cell r="C1296" t="str">
            <v>Université de Chlef</v>
          </cell>
          <cell r="D1296" t="str">
            <v>SEGC</v>
          </cell>
          <cell r="E1296" t="str">
            <v>Sciences économiques, de gestion et commerciales </v>
          </cell>
          <cell r="F1296" t="str">
            <v>sciences économiques</v>
          </cell>
          <cell r="G1296" t="str">
            <v>Sciences économiques</v>
          </cell>
          <cell r="H1296" t="str">
            <v>Economie et gestion des entreprises</v>
          </cell>
          <cell r="I1296" t="str">
            <v>اقتصاد وتسيير المؤسسات</v>
          </cell>
          <cell r="J1296" t="str">
            <v>علوم اقتصادية</v>
          </cell>
          <cell r="K1296" t="str">
            <v>Recr. régional</v>
          </cell>
          <cell r="L1296" t="str">
            <v>A</v>
          </cell>
        </row>
        <row r="1297">
          <cell r="A1297" t="str">
            <v>Economie monétaire et bancaire</v>
          </cell>
          <cell r="B1297" t="str">
            <v>اقتصاد نقدي وبنكي</v>
          </cell>
          <cell r="C1297" t="str">
            <v>Université de Chlef</v>
          </cell>
          <cell r="D1297" t="str">
            <v>SEGC</v>
          </cell>
          <cell r="E1297" t="str">
            <v>Sciences économiques, de gestion et commerciales </v>
          </cell>
          <cell r="F1297" t="str">
            <v>sciences économiques</v>
          </cell>
          <cell r="G1297" t="str">
            <v>Sciences économiques</v>
          </cell>
          <cell r="H1297" t="str">
            <v>Economie monétaire et bancaire</v>
          </cell>
          <cell r="I1297" t="str">
            <v>اقتصاد نقدي وبنكي</v>
          </cell>
          <cell r="J1297" t="str">
            <v>علوم اقتصادية</v>
          </cell>
          <cell r="K1297" t="str">
            <v>Recr. régional</v>
          </cell>
          <cell r="L1297" t="str">
            <v>A</v>
          </cell>
        </row>
        <row r="1298">
          <cell r="A1298" t="str">
            <v>Economie quantitative</v>
          </cell>
          <cell r="B1298" t="str">
            <v>اقتصاد كمِّي</v>
          </cell>
          <cell r="C1298" t="str">
            <v>Université de Chlef</v>
          </cell>
          <cell r="D1298" t="str">
            <v>SEGC</v>
          </cell>
          <cell r="E1298" t="str">
            <v>Sciences économiques, de gestion et commerciales </v>
          </cell>
          <cell r="F1298" t="str">
            <v>sciences économiques</v>
          </cell>
          <cell r="G1298" t="str">
            <v>Sciences économiques</v>
          </cell>
          <cell r="H1298" t="str">
            <v>Economie quantitative</v>
          </cell>
          <cell r="I1298" t="str">
            <v>اقتصاد كمِّي</v>
          </cell>
          <cell r="J1298" t="str">
            <v>علوم اقتصادية</v>
          </cell>
          <cell r="K1298" t="str">
            <v>Recr. régional</v>
          </cell>
          <cell r="L1298" t="str">
            <v>A</v>
          </cell>
        </row>
        <row r="1299">
          <cell r="A1299" t="str">
            <v>Comptabilité et audit</v>
          </cell>
          <cell r="B1299" t="str">
            <v>محاسبة ومراجعة</v>
          </cell>
          <cell r="C1299" t="str">
            <v>Université de Chlef</v>
          </cell>
          <cell r="D1299" t="str">
            <v>SEGC</v>
          </cell>
          <cell r="E1299" t="str">
            <v>Sciences économiques, de gestion et commerciales </v>
          </cell>
          <cell r="F1299" t="str">
            <v>sciences financières et comptabilité</v>
          </cell>
          <cell r="G1299" t="str">
            <v>Sciences financières et comptabilité</v>
          </cell>
          <cell r="H1299" t="str">
            <v>Comptabilité et audit</v>
          </cell>
          <cell r="I1299" t="str">
            <v>محاسبة ومراجعة</v>
          </cell>
          <cell r="J1299" t="str">
            <v>علوم مالية ومحاسبة</v>
          </cell>
          <cell r="K1299" t="str">
            <v>Recr. régional</v>
          </cell>
          <cell r="L1299" t="str">
            <v>A</v>
          </cell>
        </row>
        <row r="1300">
          <cell r="A1300" t="str">
            <v>Comptabilité et finance</v>
          </cell>
          <cell r="B1300" t="str">
            <v>محاسبة ومالية</v>
          </cell>
          <cell r="C1300" t="str">
            <v>Université de Chlef</v>
          </cell>
          <cell r="D1300" t="str">
            <v>SEGC</v>
          </cell>
          <cell r="E1300" t="str">
            <v>Sciences économiques, de gestion et commerciales </v>
          </cell>
          <cell r="F1300" t="str">
            <v>sciences financières et comptabilité</v>
          </cell>
          <cell r="G1300" t="str">
            <v>Sciences financières et comptabilité</v>
          </cell>
          <cell r="H1300" t="str">
            <v>Comptabilité et finance</v>
          </cell>
          <cell r="I1300" t="str">
            <v>محاسبة ومالية</v>
          </cell>
          <cell r="J1300" t="str">
            <v>علوم مالية ومحاسبة</v>
          </cell>
          <cell r="K1300" t="str">
            <v>Recr. régional</v>
          </cell>
          <cell r="L1300" t="str">
            <v>A</v>
          </cell>
        </row>
        <row r="1301">
          <cell r="A1301" t="str">
            <v>Comptabilité et fiscalité</v>
          </cell>
          <cell r="B1301" t="str">
            <v>محاسبة وجباية</v>
          </cell>
          <cell r="C1301" t="str">
            <v>Université de Chlef</v>
          </cell>
          <cell r="D1301" t="str">
            <v>SEGC</v>
          </cell>
          <cell r="E1301" t="str">
            <v>Sciences économiques, de gestion et commerciales </v>
          </cell>
          <cell r="F1301" t="str">
            <v>sciences financières et comptabilité</v>
          </cell>
          <cell r="G1301" t="str">
            <v>Sciences financières et comptabilité</v>
          </cell>
          <cell r="H1301" t="str">
            <v>Comptabilité et fiscalité</v>
          </cell>
          <cell r="I1301" t="str">
            <v>محاسبة وجباية</v>
          </cell>
          <cell r="J1301" t="str">
            <v>علوم مالية ومحاسبة</v>
          </cell>
          <cell r="K1301" t="str">
            <v>Recr. régional</v>
          </cell>
          <cell r="L1301" t="str">
            <v>A</v>
          </cell>
        </row>
        <row r="1302">
          <cell r="A1302" t="str">
            <v>Finance d'entreprise</v>
          </cell>
          <cell r="B1302" t="str">
            <v>مالية المؤسسة</v>
          </cell>
          <cell r="C1302" t="str">
            <v>Université de Chlef</v>
          </cell>
          <cell r="D1302" t="str">
            <v>SEGC</v>
          </cell>
          <cell r="E1302" t="str">
            <v>Sciences économiques, de gestion et commerciales </v>
          </cell>
          <cell r="F1302" t="str">
            <v>sciences financières et comptabilité</v>
          </cell>
          <cell r="G1302" t="str">
            <v>Sciences financières et comptabilité</v>
          </cell>
          <cell r="H1302" t="str">
            <v>Finance d'entreprise</v>
          </cell>
          <cell r="I1302" t="str">
            <v>مالية المؤسسة</v>
          </cell>
          <cell r="J1302" t="str">
            <v>علوم مالية ومحاسبة</v>
          </cell>
          <cell r="K1302" t="str">
            <v>Recr. régional</v>
          </cell>
          <cell r="L1302" t="str">
            <v>A</v>
          </cell>
        </row>
        <row r="1303">
          <cell r="A1303" t="str">
            <v>Finance des banques et des assurances</v>
          </cell>
          <cell r="B1303" t="str">
            <v>مالية البنوك والتأمينات</v>
          </cell>
          <cell r="C1303" t="str">
            <v>Université de Chlef</v>
          </cell>
          <cell r="D1303" t="str">
            <v>SEGC</v>
          </cell>
          <cell r="E1303" t="str">
            <v>Sciences économiques, de gestion et commerciales </v>
          </cell>
          <cell r="F1303" t="str">
            <v>sciences financières et comptabilité</v>
          </cell>
          <cell r="G1303" t="str">
            <v>Sciences financières et comptabilité</v>
          </cell>
          <cell r="H1303" t="str">
            <v>Finance des banques et des assurances</v>
          </cell>
          <cell r="I1303" t="str">
            <v>مالية البنوك والتأمينات</v>
          </cell>
          <cell r="J1303" t="str">
            <v>علوم مالية ومحاسبة</v>
          </cell>
          <cell r="K1303" t="str">
            <v>Recr. régional</v>
          </cell>
          <cell r="L1303" t="str">
            <v>A</v>
          </cell>
        </row>
        <row r="1304">
          <cell r="A1304" t="str">
            <v>Activité physique et sportive et l'handicap</v>
          </cell>
          <cell r="B1304" t="str">
            <v>النشاط البدني الرياضي  و الإعاقة</v>
          </cell>
          <cell r="C1304" t="str">
            <v>Université de Chlef</v>
          </cell>
          <cell r="D1304" t="str">
            <v>STAPS</v>
          </cell>
          <cell r="E1304" t="str">
            <v>Sciences et Techniques des Activités Physiques et Sportives</v>
          </cell>
          <cell r="F1304" t="str">
            <v>activité physique et sportive adaptée</v>
          </cell>
          <cell r="G1304" t="str">
            <v>Activité physique et sportive adaptée</v>
          </cell>
          <cell r="H1304" t="str">
            <v>Activité physique et sportive et l'handicap</v>
          </cell>
          <cell r="I1304" t="str">
            <v>النشاط البدني الرياضي  و الإعاقة</v>
          </cell>
          <cell r="J1304" t="str">
            <v>نشاط بدني رياضي مكيف</v>
          </cell>
          <cell r="K1304" t="str">
            <v>Recr. régional</v>
          </cell>
          <cell r="L1304" t="str">
            <v>A</v>
          </cell>
        </row>
        <row r="1305">
          <cell r="A1305" t="str">
            <v>Education et motricité</v>
          </cell>
          <cell r="B1305" t="str">
            <v>التربية وعلم الحركة</v>
          </cell>
          <cell r="C1305" t="str">
            <v>Université de Chlef</v>
          </cell>
          <cell r="D1305" t="str">
            <v>STAPS</v>
          </cell>
          <cell r="E1305" t="str">
            <v>Sciences et Techniques des Activités Physiques et Sportives</v>
          </cell>
          <cell r="F1305" t="str">
            <v>activité physique et sportive éducative</v>
          </cell>
          <cell r="G1305" t="str">
            <v>Activité physique et sportive éducative</v>
          </cell>
          <cell r="H1305" t="str">
            <v>Education et motricité</v>
          </cell>
          <cell r="I1305" t="str">
            <v>التربية وعلم الحركة</v>
          </cell>
          <cell r="J1305" t="str">
            <v>نشاط بدني رياضي تربوي</v>
          </cell>
          <cell r="K1305" t="str">
            <v>Recr. régional</v>
          </cell>
          <cell r="L1305" t="str">
            <v>A</v>
          </cell>
        </row>
        <row r="1306">
          <cell r="A1306" t="str">
            <v>Gestion  des ressources humaines et des  infrastructures sportives</v>
          </cell>
          <cell r="B1306" t="str">
            <v>تسيير الموارد البشرية والمنشآت الرياضية</v>
          </cell>
          <cell r="C1306" t="str">
            <v>Université de Chlef</v>
          </cell>
          <cell r="D1306" t="str">
            <v>STAPS</v>
          </cell>
          <cell r="E1306" t="str">
            <v>Sciences et Techniques des Activités Physiques et Sportives</v>
          </cell>
          <cell r="F1306" t="str">
            <v>administration et gestion du sport</v>
          </cell>
          <cell r="G1306" t="str">
            <v>Administration et gestion du sport</v>
          </cell>
          <cell r="H1306" t="str">
            <v>Gestion  des ressources humaines et des  infrastructures sportives</v>
          </cell>
          <cell r="I1306" t="str">
            <v>تسيير الموارد البشرية والمنشآت الرياضية</v>
          </cell>
          <cell r="J1306" t="str">
            <v>إدارة وتسيير رياضي</v>
          </cell>
          <cell r="K1306" t="str">
            <v>Recr. régional</v>
          </cell>
          <cell r="L1306" t="str">
            <v>A</v>
          </cell>
        </row>
        <row r="1307">
          <cell r="A1307" t="str">
            <v>Entrainement sportif compétitif</v>
          </cell>
          <cell r="B1307" t="str">
            <v>التدريب الرياضي التنافسي</v>
          </cell>
          <cell r="C1307" t="str">
            <v>Université de Chlef</v>
          </cell>
          <cell r="D1307" t="str">
            <v>STAPS</v>
          </cell>
          <cell r="E1307" t="str">
            <v>Sciences et Techniques des Activités Physiques et Sportives</v>
          </cell>
          <cell r="F1307" t="str">
            <v>entrainement sportif</v>
          </cell>
          <cell r="G1307" t="str">
            <v>Entrainement sportif</v>
          </cell>
          <cell r="H1307" t="str">
            <v>Entrainement sportif compétitif</v>
          </cell>
          <cell r="I1307" t="str">
            <v>التدريب الرياضي التنافسي</v>
          </cell>
          <cell r="J1307" t="str">
            <v>تدريب رياضي</v>
          </cell>
          <cell r="K1307" t="str">
            <v>Recr. régional</v>
          </cell>
          <cell r="L1307" t="str">
            <v>A</v>
          </cell>
        </row>
        <row r="1308">
          <cell r="A1308" t="str">
            <v>Automatique</v>
          </cell>
          <cell r="B1308" t="str">
            <v>آلية</v>
          </cell>
          <cell r="C1308" t="str">
            <v>Université de Chlef</v>
          </cell>
          <cell r="D1308" t="str">
            <v>ST</v>
          </cell>
          <cell r="E1308" t="str">
            <v>Sciences et Technologies</v>
          </cell>
          <cell r="F1308" t="str">
            <v>automatique</v>
          </cell>
          <cell r="G1308" t="str">
            <v>Automatique</v>
          </cell>
          <cell r="H1308" t="str">
            <v>Automatique</v>
          </cell>
          <cell r="I1308" t="str">
            <v>آلية</v>
          </cell>
          <cell r="J1308" t="str">
            <v>آلية</v>
          </cell>
          <cell r="K1308" t="str">
            <v>Recr. régional</v>
          </cell>
          <cell r="L1308" t="str">
            <v>A</v>
          </cell>
        </row>
        <row r="1309">
          <cell r="A1309" t="str">
            <v>Electromécanique</v>
          </cell>
          <cell r="B1309" t="str">
            <v>كهروميكانيك</v>
          </cell>
          <cell r="C1309" t="str">
            <v>Université de Chlef</v>
          </cell>
          <cell r="D1309" t="str">
            <v>ST</v>
          </cell>
          <cell r="E1309" t="str">
            <v>Sciences et Technologies</v>
          </cell>
          <cell r="F1309" t="str">
            <v>electromécanique</v>
          </cell>
          <cell r="G1309" t="str">
            <v>Electromécanique</v>
          </cell>
          <cell r="H1309" t="str">
            <v>Electromécanique</v>
          </cell>
          <cell r="I1309" t="str">
            <v>كهروميكانيك</v>
          </cell>
          <cell r="J1309" t="str">
            <v>كهروميكانيك</v>
          </cell>
          <cell r="K1309" t="str">
            <v>Recr. régional</v>
          </cell>
          <cell r="L1309" t="str">
            <v>A</v>
          </cell>
        </row>
        <row r="1310">
          <cell r="A1310" t="str">
            <v>Maintenance industrielle</v>
          </cell>
          <cell r="B1310" t="str">
            <v>صيانة صناعية</v>
          </cell>
          <cell r="C1310" t="str">
            <v>Université de Chlef</v>
          </cell>
          <cell r="D1310" t="str">
            <v>ST</v>
          </cell>
          <cell r="E1310" t="str">
            <v>Sciences et Technologies</v>
          </cell>
          <cell r="F1310" t="str">
            <v>electromécanique</v>
          </cell>
          <cell r="G1310" t="str">
            <v>Electromécanique</v>
          </cell>
          <cell r="H1310" t="str">
            <v>Maintenance industrielle</v>
          </cell>
          <cell r="I1310" t="str">
            <v>صيانة صناعية</v>
          </cell>
          <cell r="J1310" t="str">
            <v>كهروميكانيك</v>
          </cell>
          <cell r="K1310" t="str">
            <v>Recr. régional</v>
          </cell>
          <cell r="L1310" t="str">
            <v>A</v>
          </cell>
        </row>
        <row r="1311">
          <cell r="A1311" t="str">
            <v>Electronique</v>
          </cell>
          <cell r="B1311" t="str">
            <v>إلكترونيك</v>
          </cell>
          <cell r="C1311" t="str">
            <v>Université de Chlef</v>
          </cell>
          <cell r="D1311" t="str">
            <v>ST</v>
          </cell>
          <cell r="E1311" t="str">
            <v>Sciences et Technologies</v>
          </cell>
          <cell r="F1311" t="str">
            <v>electronique</v>
          </cell>
          <cell r="G1311" t="str">
            <v>Electronique</v>
          </cell>
          <cell r="H1311" t="str">
            <v>Electronique</v>
          </cell>
          <cell r="I1311" t="str">
            <v>إلكترونيك</v>
          </cell>
          <cell r="J1311" t="str">
            <v>إلكترونيك</v>
          </cell>
          <cell r="K1311" t="str">
            <v>Recr. régional</v>
          </cell>
          <cell r="L1311" t="str">
            <v>A</v>
          </cell>
        </row>
        <row r="1312">
          <cell r="A1312" t="str">
            <v>Electrotechnique</v>
          </cell>
          <cell r="B1312" t="str">
            <v>كهروتقني</v>
          </cell>
          <cell r="C1312" t="str">
            <v>Université de Chlef</v>
          </cell>
          <cell r="D1312" t="str">
            <v>ST</v>
          </cell>
          <cell r="E1312" t="str">
            <v>Sciences et Technologies</v>
          </cell>
          <cell r="F1312" t="str">
            <v>electrotechnique</v>
          </cell>
          <cell r="G1312" t="str">
            <v>Electrotechnique</v>
          </cell>
          <cell r="H1312" t="str">
            <v>Electrotechnique</v>
          </cell>
          <cell r="I1312" t="str">
            <v>كهروتقني</v>
          </cell>
          <cell r="J1312" t="str">
            <v>كهروتقني</v>
          </cell>
          <cell r="K1312" t="str">
            <v>Recr. régional</v>
          </cell>
          <cell r="L1312" t="str">
            <v>A</v>
          </cell>
        </row>
        <row r="1313">
          <cell r="A1313" t="str">
            <v>Génie civil</v>
          </cell>
          <cell r="B1313" t="str">
            <v>هندسة مدنية</v>
          </cell>
          <cell r="C1313" t="str">
            <v>Université de Chlef</v>
          </cell>
          <cell r="D1313" t="str">
            <v>ST</v>
          </cell>
          <cell r="E1313" t="str">
            <v>Sciences et Technologies</v>
          </cell>
          <cell r="F1313" t="str">
            <v>Génie Civil</v>
          </cell>
          <cell r="G1313" t="str">
            <v>Génie civil</v>
          </cell>
          <cell r="H1313" t="str">
            <v>Génie civil</v>
          </cell>
          <cell r="I1313" t="str">
            <v>هندسة مدنية</v>
          </cell>
          <cell r="J1313" t="str">
            <v>هندسة مدنية</v>
          </cell>
          <cell r="K1313" t="str">
            <v>Recr. régional</v>
          </cell>
          <cell r="L1313" t="str">
            <v>A</v>
          </cell>
        </row>
        <row r="1314">
          <cell r="A1314" t="str">
            <v>Génie de procédés</v>
          </cell>
          <cell r="B1314" t="str">
            <v>هندسة الطرائق</v>
          </cell>
          <cell r="C1314" t="str">
            <v>Université de Chlef</v>
          </cell>
          <cell r="D1314" t="str">
            <v>ST</v>
          </cell>
          <cell r="E1314" t="str">
            <v>Sciences et Technologies</v>
          </cell>
          <cell r="F1314" t="str">
            <v>Génie de procédés</v>
          </cell>
          <cell r="G1314" t="str">
            <v>Génie de procédés</v>
          </cell>
          <cell r="H1314" t="str">
            <v>Génie de procédés</v>
          </cell>
          <cell r="I1314" t="str">
            <v>هندسة الطرائق</v>
          </cell>
          <cell r="J1314" t="str">
            <v>هندسة الطرائق</v>
          </cell>
          <cell r="K1314" t="str">
            <v>Recr. régional</v>
          </cell>
          <cell r="L1314" t="str">
            <v>A</v>
          </cell>
        </row>
        <row r="1315">
          <cell r="A1315" t="str">
            <v>Construction mécanique</v>
          </cell>
          <cell r="B1315" t="str">
            <v>إنشاء ميكانيكي</v>
          </cell>
          <cell r="C1315" t="str">
            <v>Université de Chlef</v>
          </cell>
          <cell r="D1315" t="str">
            <v>ST</v>
          </cell>
          <cell r="E1315" t="str">
            <v>Sciences et Technologies</v>
          </cell>
          <cell r="F1315" t="str">
            <v>génie mécanique</v>
          </cell>
          <cell r="G1315" t="str">
            <v>Génie mécanique</v>
          </cell>
          <cell r="H1315" t="str">
            <v>Construction mécanique</v>
          </cell>
          <cell r="I1315" t="str">
            <v>إنشاء ميكانيكي</v>
          </cell>
          <cell r="J1315" t="str">
            <v>هندسة ميكانيكية</v>
          </cell>
          <cell r="K1315" t="str">
            <v>Recr. régional</v>
          </cell>
          <cell r="L1315" t="str">
            <v>A</v>
          </cell>
        </row>
        <row r="1316">
          <cell r="A1316" t="str">
            <v>Energétique</v>
          </cell>
          <cell r="B1316" t="str">
            <v>طاقوية</v>
          </cell>
          <cell r="C1316" t="str">
            <v>Université de Chlef</v>
          </cell>
          <cell r="D1316" t="str">
            <v>ST</v>
          </cell>
          <cell r="E1316" t="str">
            <v>Sciences et Technologies</v>
          </cell>
          <cell r="F1316" t="str">
            <v>génie mécanique</v>
          </cell>
          <cell r="G1316" t="str">
            <v>Génie mécanique</v>
          </cell>
          <cell r="H1316" t="str">
            <v>Energétique</v>
          </cell>
          <cell r="I1316" t="str">
            <v>طاقوية</v>
          </cell>
          <cell r="J1316" t="str">
            <v>هندسة ميكانيكية</v>
          </cell>
          <cell r="K1316" t="str">
            <v>Recr. régional</v>
          </cell>
          <cell r="L1316" t="str">
            <v>A</v>
          </cell>
        </row>
        <row r="1317">
          <cell r="A1317" t="str">
            <v>Hydraulique</v>
          </cell>
          <cell r="B1317" t="str">
            <v>ري</v>
          </cell>
          <cell r="C1317" t="str">
            <v>Université de Chlef</v>
          </cell>
          <cell r="D1317" t="str">
            <v>ST</v>
          </cell>
          <cell r="E1317" t="str">
            <v>Sciences et Technologies</v>
          </cell>
          <cell r="F1317" t="str">
            <v>hydraulique</v>
          </cell>
          <cell r="G1317" t="str">
            <v>Hydraulique</v>
          </cell>
          <cell r="H1317" t="str">
            <v>Hydraulique</v>
          </cell>
          <cell r="I1317" t="str">
            <v>ري</v>
          </cell>
          <cell r="J1317" t="str">
            <v>ري</v>
          </cell>
          <cell r="K1317" t="str">
            <v>Recr. régional</v>
          </cell>
          <cell r="L1317" t="str">
            <v>A</v>
          </cell>
        </row>
        <row r="1318">
          <cell r="A1318" t="str">
            <v>Télécommunications</v>
          </cell>
          <cell r="B1318" t="str">
            <v>اتصالات سلكية ولاسلكية</v>
          </cell>
          <cell r="C1318" t="str">
            <v>Université de Chlef</v>
          </cell>
          <cell r="D1318" t="str">
            <v>ST</v>
          </cell>
          <cell r="E1318" t="str">
            <v>Sciences et Technologies</v>
          </cell>
          <cell r="F1318" t="str">
            <v>Télécommunications</v>
          </cell>
          <cell r="G1318" t="str">
            <v>Télécommunications</v>
          </cell>
          <cell r="H1318" t="str">
            <v>Télécommunications</v>
          </cell>
          <cell r="I1318" t="str">
            <v>اتصالات سلكية ولاسلكية</v>
          </cell>
          <cell r="J1318" t="str">
            <v>اتصالات سلكية ولا سلكية</v>
          </cell>
          <cell r="K1318" t="str">
            <v>Recr. régional</v>
          </cell>
          <cell r="L1318" t="str">
            <v>A</v>
          </cell>
        </row>
        <row r="1319">
          <cell r="A1319" t="str">
            <v>Travaux publics</v>
          </cell>
          <cell r="B1319" t="str">
            <v>أشغال عمومية</v>
          </cell>
          <cell r="C1319" t="str">
            <v>Université de Chlef</v>
          </cell>
          <cell r="D1319" t="str">
            <v>ST</v>
          </cell>
          <cell r="E1319" t="str">
            <v>Sciences et Technologies</v>
          </cell>
          <cell r="F1319" t="str">
            <v>travaux publics</v>
          </cell>
          <cell r="G1319" t="str">
            <v>Travaux publics</v>
          </cell>
          <cell r="H1319" t="str">
            <v>Travaux publics</v>
          </cell>
          <cell r="I1319" t="str">
            <v>أشغال عمومية</v>
          </cell>
          <cell r="J1319" t="str">
            <v>أشغال عمومية</v>
          </cell>
          <cell r="K1319" t="str">
            <v>Recr. régional</v>
          </cell>
          <cell r="L1319" t="str">
            <v>A</v>
          </cell>
        </row>
        <row r="1320">
          <cell r="A1320" t="str">
            <v>Archéologie</v>
          </cell>
          <cell r="B1320" t="str">
            <v>علم آثار</v>
          </cell>
          <cell r="C1320" t="str">
            <v>Université de Chlef</v>
          </cell>
          <cell r="D1320" t="str">
            <v>SHS</v>
          </cell>
          <cell r="E1320" t="str">
            <v>Sciences humaines</v>
          </cell>
          <cell r="F1320" t="str">
            <v>sciences humaines - archéologie</v>
          </cell>
          <cell r="G1320" t="str">
            <v>Sciences humaines - archéologie</v>
          </cell>
          <cell r="H1320" t="str">
            <v>Archéologie</v>
          </cell>
          <cell r="I1320" t="str">
            <v>علم آثار</v>
          </cell>
          <cell r="J1320" t="str">
            <v>علوم إنسانية - علم الآثار</v>
          </cell>
          <cell r="K1320" t="str">
            <v>Recr. régional</v>
          </cell>
          <cell r="L1320" t="str">
            <v>A</v>
          </cell>
        </row>
        <row r="1321">
          <cell r="A1321" t="str">
            <v>Communication</v>
          </cell>
          <cell r="B1321" t="str">
            <v>اتصال</v>
          </cell>
          <cell r="C1321" t="str">
            <v>Université de Chlef</v>
          </cell>
          <cell r="D1321" t="str">
            <v>SHS</v>
          </cell>
          <cell r="E1321" t="str">
            <v>Sciences humaines</v>
          </cell>
          <cell r="F1321" t="str">
            <v>sciences humaines - sciences de l’information et de la communication</v>
          </cell>
          <cell r="G1321" t="str">
            <v>Sciences humaines - sciences de l’information et de la communication</v>
          </cell>
          <cell r="H1321" t="str">
            <v>Communication</v>
          </cell>
          <cell r="I1321" t="str">
            <v>اتصال</v>
          </cell>
          <cell r="J1321" t="str">
            <v>علوم إنسانية - علوم الإعلام و الاتصال</v>
          </cell>
          <cell r="K1321" t="str">
            <v>Recr. régional</v>
          </cell>
          <cell r="L1321" t="str">
            <v>A</v>
          </cell>
        </row>
        <row r="1322">
          <cell r="A1322" t="str">
            <v>Information</v>
          </cell>
          <cell r="B1322" t="str">
            <v>إعلام</v>
          </cell>
          <cell r="C1322" t="str">
            <v>Université de Chlef</v>
          </cell>
          <cell r="D1322" t="str">
            <v>SHS</v>
          </cell>
          <cell r="E1322" t="str">
            <v>Sciences humaines</v>
          </cell>
          <cell r="F1322" t="str">
            <v>sciences humaines - sciences de l’information et de la communication</v>
          </cell>
          <cell r="G1322" t="str">
            <v>Sciences humaines - sciences de l’information et de la communication</v>
          </cell>
          <cell r="H1322" t="str">
            <v>Information</v>
          </cell>
          <cell r="I1322" t="str">
            <v>إعلام</v>
          </cell>
          <cell r="J1322" t="str">
            <v>علوم إنسانية - علوم الإعلام و الاتصال</v>
          </cell>
          <cell r="K1322" t="str">
            <v>Recr. régional</v>
          </cell>
          <cell r="L1322" t="str">
            <v>A</v>
          </cell>
        </row>
        <row r="1323">
          <cell r="A1323" t="str">
            <v>Anthropologie générale</v>
          </cell>
          <cell r="B1323" t="str">
            <v>أنثروبولوجيا عامة</v>
          </cell>
          <cell r="C1323" t="str">
            <v>Université de Chlef</v>
          </cell>
          <cell r="D1323" t="str">
            <v>SHS</v>
          </cell>
          <cell r="E1323" t="str">
            <v>Sciences sociales</v>
          </cell>
          <cell r="F1323" t="str">
            <v>Sciences sociales - anthropologie</v>
          </cell>
          <cell r="G1323" t="str">
            <v>Sciences sociales - anthropologie</v>
          </cell>
          <cell r="H1323" t="str">
            <v>Anthropologie générale</v>
          </cell>
          <cell r="I1323" t="str">
            <v>أنثروبولوجيا عامة</v>
          </cell>
          <cell r="J1323" t="str">
            <v>علوم اجتماعية - الأنثروبولوجيا</v>
          </cell>
          <cell r="K1323" t="str">
            <v>Recr. régional</v>
          </cell>
          <cell r="L1323" t="str">
            <v>A</v>
          </cell>
        </row>
        <row r="1324">
          <cell r="A1324" t="str">
            <v>Sociologie</v>
          </cell>
          <cell r="B1324" t="str">
            <v>علم الإجتماع</v>
          </cell>
          <cell r="C1324" t="str">
            <v>Université de Chlef</v>
          </cell>
          <cell r="D1324" t="str">
            <v>SHS</v>
          </cell>
          <cell r="E1324" t="str">
            <v>Sciences sociales</v>
          </cell>
          <cell r="F1324" t="str">
            <v>sciences sociales - sociologie</v>
          </cell>
          <cell r="G1324" t="str">
            <v>Sciences sociales - sociologie</v>
          </cell>
          <cell r="H1324" t="str">
            <v>Sociologie</v>
          </cell>
          <cell r="I1324" t="str">
            <v>علم الإجتماع</v>
          </cell>
          <cell r="J1324" t="str">
            <v>علوم اجتماعية - علم الإجتماع</v>
          </cell>
          <cell r="K1324" t="str">
            <v>Recr. régional</v>
          </cell>
          <cell r="L1324" t="str">
            <v>A</v>
          </cell>
        </row>
        <row r="1325">
          <cell r="A1325" t="str">
            <v>Psychologie clinique</v>
          </cell>
          <cell r="B1325" t="str">
            <v>علم النفس العيادي</v>
          </cell>
          <cell r="C1325" t="str">
            <v>Université de Chlef</v>
          </cell>
          <cell r="D1325" t="str">
            <v>SHS</v>
          </cell>
          <cell r="E1325" t="str">
            <v>Sciences sociales</v>
          </cell>
          <cell r="F1325" t="str">
            <v>Sciences sociales - psychologie</v>
          </cell>
          <cell r="G1325" t="str">
            <v>Sciences sociales - psychologie</v>
          </cell>
          <cell r="H1325" t="str">
            <v>Psychologie clinique</v>
          </cell>
          <cell r="I1325" t="str">
            <v>علم النفس العيادي</v>
          </cell>
          <cell r="J1325" t="str">
            <v>علوم اجتماعية - علم النفس</v>
          </cell>
          <cell r="K1325" t="str">
            <v>Recr. régional</v>
          </cell>
          <cell r="L1325" t="str">
            <v>A</v>
          </cell>
        </row>
        <row r="1326">
          <cell r="A1326" t="str">
            <v>Psychologie scolaire</v>
          </cell>
          <cell r="B1326" t="str">
            <v>علم النفس المدرسي</v>
          </cell>
          <cell r="C1326" t="str">
            <v>Université de Chlef</v>
          </cell>
          <cell r="D1326" t="str">
            <v>SHS</v>
          </cell>
          <cell r="E1326" t="str">
            <v>Sciences sociales</v>
          </cell>
          <cell r="F1326" t="str">
            <v>Sciences sociales - psychologie</v>
          </cell>
          <cell r="G1326" t="str">
            <v>Sciences sociales - psychologie</v>
          </cell>
          <cell r="H1326" t="str">
            <v>Psychologie scolaire</v>
          </cell>
          <cell r="I1326" t="str">
            <v>علم النفس المدرسي</v>
          </cell>
          <cell r="J1326" t="str">
            <v>علوم اجتماعية - علم النفس</v>
          </cell>
          <cell r="K1326" t="str">
            <v>Recr. régional</v>
          </cell>
          <cell r="L1326" t="str">
            <v>A</v>
          </cell>
        </row>
        <row r="1327">
          <cell r="A1327" t="str">
            <v>Philosophie générale</v>
          </cell>
          <cell r="B1327" t="str">
            <v>فلسفة عامة</v>
          </cell>
          <cell r="C1327" t="str">
            <v>Université de Chlef</v>
          </cell>
          <cell r="D1327" t="str">
            <v>SHS</v>
          </cell>
          <cell r="E1327" t="str">
            <v>Sciences sociales</v>
          </cell>
          <cell r="F1327" t="str">
            <v>Sciences sociales - philosophie</v>
          </cell>
          <cell r="G1327" t="str">
            <v>Sciences sociales - philosophie</v>
          </cell>
          <cell r="H1327" t="str">
            <v>Philosophie générale</v>
          </cell>
          <cell r="I1327" t="str">
            <v>فلسفة عامة</v>
          </cell>
          <cell r="J1327" t="str">
            <v>علوم اجتماعية - فلسفة</v>
          </cell>
          <cell r="K1327" t="str">
            <v>Recr. régional</v>
          </cell>
          <cell r="L1327" t="str">
            <v>A</v>
          </cell>
        </row>
        <row r="1328">
          <cell r="A1328" t="str">
            <v>Histoire générale</v>
          </cell>
          <cell r="B1328" t="str">
            <v>تاريخ عام</v>
          </cell>
          <cell r="C1328" t="str">
            <v>Université de Chlef</v>
          </cell>
          <cell r="D1328" t="str">
            <v>SHS</v>
          </cell>
          <cell r="E1328" t="str">
            <v>Sciences humaines</v>
          </cell>
          <cell r="F1328" t="str">
            <v>Sciences humaines - histoire</v>
          </cell>
          <cell r="G1328" t="str">
            <v>Sciences humaines - histoire</v>
          </cell>
          <cell r="H1328" t="str">
            <v>Histoire générale</v>
          </cell>
          <cell r="I1328" t="str">
            <v>تاريخ عام</v>
          </cell>
          <cell r="J1328" t="str">
            <v>علوم إنسانية - تاريخ</v>
          </cell>
          <cell r="K1328" t="str">
            <v>Recr. régional</v>
          </cell>
          <cell r="L1328" t="str">
            <v>A</v>
          </cell>
        </row>
        <row r="1329">
          <cell r="A1329" t="str">
            <v>Droit public</v>
          </cell>
          <cell r="B1329" t="str">
            <v>قانون عام</v>
          </cell>
          <cell r="C1329" t="str">
            <v>Université de Constantine 1</v>
          </cell>
          <cell r="D1329" t="str">
            <v>DSP</v>
          </cell>
          <cell r="E1329" t="str">
            <v>Droit</v>
          </cell>
          <cell r="F1329" t="str">
            <v>droit</v>
          </cell>
          <cell r="G1329" t="str">
            <v>Droit</v>
          </cell>
          <cell r="H1329" t="str">
            <v>Droit public</v>
          </cell>
          <cell r="I1329" t="str">
            <v>قانون عام</v>
          </cell>
          <cell r="J1329" t="str">
            <v>حقوق</v>
          </cell>
          <cell r="K1329" t="str">
            <v>Recr. régional</v>
          </cell>
          <cell r="L1329" t="str">
            <v>A</v>
          </cell>
        </row>
        <row r="1330">
          <cell r="A1330" t="str">
            <v>Droit privé</v>
          </cell>
          <cell r="B1330" t="str">
            <v>قانون خاص</v>
          </cell>
          <cell r="C1330" t="str">
            <v>Université de Constantine 1</v>
          </cell>
          <cell r="D1330" t="str">
            <v>DSP</v>
          </cell>
          <cell r="E1330" t="str">
            <v>Droit</v>
          </cell>
          <cell r="F1330" t="str">
            <v>droit</v>
          </cell>
          <cell r="G1330" t="str">
            <v>Droit</v>
          </cell>
          <cell r="H1330" t="str">
            <v>Droit privé</v>
          </cell>
          <cell r="I1330" t="str">
            <v>قانون خاص</v>
          </cell>
          <cell r="J1330" t="str">
            <v>حقوق</v>
          </cell>
          <cell r="K1330" t="str">
            <v>Recr. régional</v>
          </cell>
          <cell r="L1330" t="str">
            <v>A</v>
          </cell>
        </row>
        <row r="1331">
          <cell r="A1331" t="str">
            <v>Littérature arabe</v>
          </cell>
          <cell r="B1331" t="str">
            <v>أدب عربي</v>
          </cell>
          <cell r="C1331" t="str">
            <v>Université de Constantine 1</v>
          </cell>
          <cell r="D1331" t="str">
            <v>LLA</v>
          </cell>
          <cell r="E1331" t="str">
            <v>Langue et littérature arabes</v>
          </cell>
          <cell r="F1331" t="str">
            <v>Etudes littéraires</v>
          </cell>
          <cell r="G1331" t="str">
            <v>Etudes littéraires</v>
          </cell>
          <cell r="H1331" t="str">
            <v>Littérature arabe</v>
          </cell>
          <cell r="I1331" t="str">
            <v>أدب عربي</v>
          </cell>
          <cell r="J1331" t="str">
            <v>دراسات أدبية</v>
          </cell>
          <cell r="K1331" t="str">
            <v>Recr. régional</v>
          </cell>
          <cell r="L1331" t="str">
            <v>A</v>
          </cell>
        </row>
        <row r="1332">
          <cell r="A1332" t="str">
            <v>Linguistique générale</v>
          </cell>
          <cell r="B1332" t="str">
            <v>لسانيات عامة</v>
          </cell>
          <cell r="C1332" t="str">
            <v>Université de Constantine 1</v>
          </cell>
          <cell r="D1332" t="str">
            <v>LLA</v>
          </cell>
          <cell r="E1332" t="str">
            <v>Langue et littérature arabes</v>
          </cell>
          <cell r="F1332" t="str">
            <v>Etudes linguistiques</v>
          </cell>
          <cell r="G1332" t="str">
            <v>Etudes linguistiques</v>
          </cell>
          <cell r="H1332" t="str">
            <v>Linguistique générale</v>
          </cell>
          <cell r="I1332" t="str">
            <v>لسانيات عامة</v>
          </cell>
          <cell r="J1332" t="str">
            <v>دراسات لغوية</v>
          </cell>
          <cell r="K1332" t="str">
            <v>Recr. régional</v>
          </cell>
          <cell r="L1332" t="str">
            <v>A</v>
          </cell>
        </row>
        <row r="1333">
          <cell r="A1333" t="str">
            <v>Langue anglaise</v>
          </cell>
          <cell r="B1333" t="str">
            <v>لغة انجليزية</v>
          </cell>
          <cell r="C1333" t="str">
            <v>Université de Constantine 1</v>
          </cell>
          <cell r="D1333" t="str">
            <v>LLE</v>
          </cell>
          <cell r="E1333" t="str">
            <v>Langue anglaise</v>
          </cell>
          <cell r="F1333" t="str">
            <v>langue anglaise</v>
          </cell>
          <cell r="G1333" t="str">
            <v>Langue anglaise</v>
          </cell>
          <cell r="H1333" t="str">
            <v>Langue anglaise</v>
          </cell>
          <cell r="I1333" t="str">
            <v>لغة انجليزية</v>
          </cell>
          <cell r="J1333" t="str">
            <v>لغة انجليزية</v>
          </cell>
          <cell r="K1333" t="str">
            <v>Recr. régional</v>
          </cell>
          <cell r="L1333" t="str">
            <v>A</v>
          </cell>
        </row>
        <row r="1334">
          <cell r="A1334" t="str">
            <v>Langue française</v>
          </cell>
          <cell r="B1334" t="str">
            <v>لغة فرنسية</v>
          </cell>
          <cell r="C1334" t="str">
            <v>Université de Constantine 1</v>
          </cell>
          <cell r="D1334" t="str">
            <v>LLE</v>
          </cell>
          <cell r="E1334" t="str">
            <v>Langue française</v>
          </cell>
          <cell r="F1334" t="str">
            <v>langue française</v>
          </cell>
          <cell r="G1334" t="str">
            <v>Langue française</v>
          </cell>
          <cell r="H1334" t="str">
            <v>Langue française</v>
          </cell>
          <cell r="I1334" t="str">
            <v>لغة فرنسية</v>
          </cell>
          <cell r="J1334" t="str">
            <v>لغة فرنسية</v>
          </cell>
          <cell r="K1334" t="str">
            <v>Recr. régional</v>
          </cell>
          <cell r="L1334" t="str">
            <v>A</v>
          </cell>
        </row>
        <row r="1335">
          <cell r="A1335" t="str">
            <v xml:space="preserve">traduction et interpretariat arabe/français/anglais </v>
          </cell>
          <cell r="B1335" t="str">
            <v xml:space="preserve">الترجمة الكتابية و الشفوية عربية - فرنسية -  انجليزية </v>
          </cell>
          <cell r="C1335" t="str">
            <v>Université de Constantine 1</v>
          </cell>
          <cell r="D1335" t="str">
            <v>LLE</v>
          </cell>
          <cell r="E1335" t="str">
            <v>Traduction</v>
          </cell>
          <cell r="F1335" t="str">
            <v>Traduction</v>
          </cell>
          <cell r="G1335" t="str">
            <v>Traduction</v>
          </cell>
          <cell r="H1335" t="str">
            <v xml:space="preserve">traduction et interpretariat arabe/français/anglais </v>
          </cell>
          <cell r="I1335" t="str">
            <v xml:space="preserve">الترجمة الكتابية و الشفوية عربية - فرنسية -  انجليزية </v>
          </cell>
          <cell r="J1335" t="str">
            <v>ترجمة</v>
          </cell>
          <cell r="K1335" t="str">
            <v>MCIL</v>
          </cell>
          <cell r="L1335" t="str">
            <v>A</v>
          </cell>
        </row>
        <row r="1336">
          <cell r="A1336" t="str">
            <v>Algèbre et géométrie</v>
          </cell>
          <cell r="B1336" t="str">
            <v>جبر وهندسة</v>
          </cell>
          <cell r="C1336" t="str">
            <v>Université de Constantine 1</v>
          </cell>
          <cell r="D1336" t="str">
            <v>MI</v>
          </cell>
          <cell r="E1336" t="str">
            <v>Mathématiques</v>
          </cell>
          <cell r="F1336" t="str">
            <v>mathématiques</v>
          </cell>
          <cell r="G1336" t="str">
            <v>Mathématiques</v>
          </cell>
          <cell r="H1336" t="str">
            <v>Algèbre et géométrie</v>
          </cell>
          <cell r="I1336" t="str">
            <v>جبر وهندسة</v>
          </cell>
          <cell r="J1336" t="str">
            <v>رياضيات</v>
          </cell>
          <cell r="K1336" t="str">
            <v>FRN</v>
          </cell>
          <cell r="L1336" t="str">
            <v>A</v>
          </cell>
        </row>
        <row r="1337">
          <cell r="A1337" t="str">
            <v>Analyse</v>
          </cell>
          <cell r="B1337" t="str">
            <v>تحليل</v>
          </cell>
          <cell r="C1337" t="str">
            <v>Université de Constantine 1</v>
          </cell>
          <cell r="D1337" t="str">
            <v>MI</v>
          </cell>
          <cell r="E1337" t="str">
            <v>Mathématiques</v>
          </cell>
          <cell r="F1337" t="str">
            <v>mathématiques</v>
          </cell>
          <cell r="G1337" t="str">
            <v>Mathématiques</v>
          </cell>
          <cell r="H1337" t="str">
            <v>Analyse</v>
          </cell>
          <cell r="I1337" t="str">
            <v>تحليل</v>
          </cell>
          <cell r="J1337" t="str">
            <v>رياضيات</v>
          </cell>
          <cell r="K1337" t="str">
            <v>FRN</v>
          </cell>
          <cell r="L1337" t="str">
            <v>A</v>
          </cell>
        </row>
        <row r="1338">
          <cell r="A1338" t="str">
            <v>Probabilités - statistiques</v>
          </cell>
          <cell r="B1338" t="str">
            <v>احتمالات - إحصاء</v>
          </cell>
          <cell r="C1338" t="str">
            <v>Université de Constantine 1</v>
          </cell>
          <cell r="D1338" t="str">
            <v>MI</v>
          </cell>
          <cell r="E1338" t="str">
            <v>Mathématiques</v>
          </cell>
          <cell r="F1338" t="str">
            <v>mathématiques</v>
          </cell>
          <cell r="G1338" t="str">
            <v>Mathématiques</v>
          </cell>
          <cell r="H1338" t="str">
            <v>Probabilités - statistiques</v>
          </cell>
          <cell r="I1338" t="str">
            <v>احتمالات - إحصاء</v>
          </cell>
          <cell r="J1338" t="str">
            <v>رياضيات</v>
          </cell>
          <cell r="K1338" t="str">
            <v>FRN</v>
          </cell>
          <cell r="L1338" t="str">
            <v>A</v>
          </cell>
        </row>
        <row r="1339">
          <cell r="A1339" t="str">
            <v>Chimie analytique</v>
          </cell>
          <cell r="B1339" t="str">
            <v>الكيمياء التحليلية</v>
          </cell>
          <cell r="C1339" t="str">
            <v>Université de Constantine 1</v>
          </cell>
          <cell r="D1339" t="str">
            <v>SM</v>
          </cell>
          <cell r="E1339" t="str">
            <v>Sciences de la matière</v>
          </cell>
          <cell r="F1339" t="str">
            <v>chimie</v>
          </cell>
          <cell r="G1339" t="str">
            <v>Chimie</v>
          </cell>
          <cell r="H1339" t="str">
            <v>Chimie analytique</v>
          </cell>
          <cell r="I1339" t="str">
            <v>الكيمياء التحليلية</v>
          </cell>
          <cell r="J1339" t="str">
            <v>كيمياء</v>
          </cell>
          <cell r="K1339" t="str">
            <v>Recr. régional</v>
          </cell>
          <cell r="L1339" t="str">
            <v>A</v>
          </cell>
        </row>
        <row r="1340">
          <cell r="A1340" t="str">
            <v>Chimie inorganique</v>
          </cell>
          <cell r="B1340" t="str">
            <v>الكيمياء اللاعضوية</v>
          </cell>
          <cell r="C1340" t="str">
            <v>Université de Constantine 1</v>
          </cell>
          <cell r="D1340" t="str">
            <v>SM</v>
          </cell>
          <cell r="E1340" t="str">
            <v>Sciences de la matière</v>
          </cell>
          <cell r="F1340" t="str">
            <v>chimie</v>
          </cell>
          <cell r="G1340" t="str">
            <v>Chimie</v>
          </cell>
          <cell r="H1340" t="str">
            <v>Chimie inorganique</v>
          </cell>
          <cell r="I1340" t="str">
            <v>الكيمياء اللاعضوية</v>
          </cell>
          <cell r="J1340" t="str">
            <v>كيمياء</v>
          </cell>
          <cell r="K1340" t="str">
            <v>Recr. régional</v>
          </cell>
          <cell r="L1340" t="str">
            <v>A</v>
          </cell>
        </row>
        <row r="1341">
          <cell r="A1341" t="str">
            <v>Chimie organique</v>
          </cell>
          <cell r="B1341" t="str">
            <v>الكيمياء العضوية</v>
          </cell>
          <cell r="C1341" t="str">
            <v>Université de Constantine 1</v>
          </cell>
          <cell r="D1341" t="str">
            <v>SM</v>
          </cell>
          <cell r="E1341" t="str">
            <v>Sciences de la matière</v>
          </cell>
          <cell r="F1341" t="str">
            <v>chimie</v>
          </cell>
          <cell r="G1341" t="str">
            <v>Chimie</v>
          </cell>
          <cell r="H1341" t="str">
            <v>Chimie organique</v>
          </cell>
          <cell r="I1341" t="str">
            <v>الكيمياء العضوية</v>
          </cell>
          <cell r="J1341" t="str">
            <v>كيمياء</v>
          </cell>
          <cell r="K1341" t="str">
            <v>Recr. régional</v>
          </cell>
          <cell r="L1341" t="str">
            <v>A</v>
          </cell>
        </row>
        <row r="1342">
          <cell r="A1342" t="str">
            <v>Chimie pharmaceutique</v>
          </cell>
          <cell r="B1342" t="str">
            <v>الكيمياء الصيدلانية</v>
          </cell>
          <cell r="C1342" t="str">
            <v>Université de Constantine 1</v>
          </cell>
          <cell r="D1342" t="str">
            <v>SM</v>
          </cell>
          <cell r="E1342" t="str">
            <v>Sciences de la matière</v>
          </cell>
          <cell r="F1342" t="str">
            <v>chimie</v>
          </cell>
          <cell r="G1342" t="str">
            <v>Chimie</v>
          </cell>
          <cell r="H1342" t="str">
            <v>Chimie pharmaceutique</v>
          </cell>
          <cell r="I1342" t="str">
            <v>الكيمياء الصيدلانية</v>
          </cell>
          <cell r="J1342" t="str">
            <v>كيمياء</v>
          </cell>
          <cell r="K1342" t="str">
            <v>Recr. régional</v>
          </cell>
          <cell r="L1342" t="str">
            <v>A</v>
          </cell>
        </row>
        <row r="1343">
          <cell r="A1343" t="str">
            <v>Physique des matériaux</v>
          </cell>
          <cell r="B1343" t="str">
            <v>فيزياء المواد</v>
          </cell>
          <cell r="C1343" t="str">
            <v>Université de Constantine 1</v>
          </cell>
          <cell r="D1343" t="str">
            <v>SM</v>
          </cell>
          <cell r="E1343" t="str">
            <v>Sciences de la matière</v>
          </cell>
          <cell r="F1343" t="str">
            <v>physique</v>
          </cell>
          <cell r="G1343" t="str">
            <v>Physique</v>
          </cell>
          <cell r="H1343" t="str">
            <v>Physique des matériaux</v>
          </cell>
          <cell r="I1343" t="str">
            <v>فيزياء المواد</v>
          </cell>
          <cell r="J1343" t="str">
            <v>فيزياء</v>
          </cell>
          <cell r="K1343" t="str">
            <v>Recr. régional</v>
          </cell>
          <cell r="L1343" t="str">
            <v>A</v>
          </cell>
        </row>
        <row r="1344">
          <cell r="A1344" t="str">
            <v>Physique des rayonnements</v>
          </cell>
          <cell r="B1344" t="str">
            <v>فيزياء الأشعة</v>
          </cell>
          <cell r="C1344" t="str">
            <v>Université de Constantine 1</v>
          </cell>
          <cell r="D1344" t="str">
            <v>SM</v>
          </cell>
          <cell r="E1344" t="str">
            <v>Sciences de la matière</v>
          </cell>
          <cell r="F1344" t="str">
            <v>physique</v>
          </cell>
          <cell r="G1344" t="str">
            <v>Physique</v>
          </cell>
          <cell r="H1344" t="str">
            <v>Physique des rayonnements</v>
          </cell>
          <cell r="I1344" t="str">
            <v>فيزياء الأشعة</v>
          </cell>
          <cell r="J1344" t="str">
            <v>فيزياء</v>
          </cell>
          <cell r="K1344" t="str">
            <v>Recr. régional</v>
          </cell>
          <cell r="L1344" t="str">
            <v>A</v>
          </cell>
        </row>
        <row r="1345">
          <cell r="A1345" t="str">
            <v>Physique énergétique</v>
          </cell>
          <cell r="B1345" t="str">
            <v>الفيزياء الطاقوية</v>
          </cell>
          <cell r="C1345" t="str">
            <v>Université de Constantine 1</v>
          </cell>
          <cell r="D1345" t="str">
            <v>SM</v>
          </cell>
          <cell r="E1345" t="str">
            <v>Sciences de la matière</v>
          </cell>
          <cell r="F1345" t="str">
            <v>physique</v>
          </cell>
          <cell r="G1345" t="str">
            <v>Physique</v>
          </cell>
          <cell r="H1345" t="str">
            <v>Physique énergétique</v>
          </cell>
          <cell r="I1345" t="str">
            <v>الفيزياء الطاقوية</v>
          </cell>
          <cell r="J1345" t="str">
            <v>فيزياء</v>
          </cell>
          <cell r="K1345" t="str">
            <v>Recr. régional</v>
          </cell>
          <cell r="L1345" t="str">
            <v>A</v>
          </cell>
        </row>
        <row r="1346">
          <cell r="A1346" t="str">
            <v>Physique fondamentale</v>
          </cell>
          <cell r="B1346" t="str">
            <v>الفيزياء الأساسية</v>
          </cell>
          <cell r="C1346" t="str">
            <v>Université de Constantine 1</v>
          </cell>
          <cell r="D1346" t="str">
            <v>SM</v>
          </cell>
          <cell r="E1346" t="str">
            <v>Sciences de la matière</v>
          </cell>
          <cell r="F1346" t="str">
            <v>physique</v>
          </cell>
          <cell r="G1346" t="str">
            <v>Physique</v>
          </cell>
          <cell r="H1346" t="str">
            <v>Physique fondamentale</v>
          </cell>
          <cell r="I1346" t="str">
            <v>الفيزياء الأساسية</v>
          </cell>
          <cell r="J1346" t="str">
            <v>فيزياء</v>
          </cell>
          <cell r="K1346" t="str">
            <v>Recr. régional</v>
          </cell>
          <cell r="L1346" t="str">
            <v>A</v>
          </cell>
        </row>
        <row r="1347">
          <cell r="A1347" t="str">
            <v>Physique théorique</v>
          </cell>
          <cell r="B1347" t="str">
            <v>فيزياء نظرية</v>
          </cell>
          <cell r="C1347" t="str">
            <v>Université de Constantine 1</v>
          </cell>
          <cell r="D1347" t="str">
            <v>SM</v>
          </cell>
          <cell r="E1347" t="str">
            <v>Sciences de la matière</v>
          </cell>
          <cell r="F1347" t="str">
            <v>physique</v>
          </cell>
          <cell r="G1347" t="str">
            <v>Physique</v>
          </cell>
          <cell r="H1347" t="str">
            <v>Physique théorique</v>
          </cell>
          <cell r="I1347" t="str">
            <v>فيزياء نظرية</v>
          </cell>
          <cell r="J1347" t="str">
            <v>فيزياء</v>
          </cell>
          <cell r="K1347" t="str">
            <v>Recr. régional</v>
          </cell>
          <cell r="L1347" t="str">
            <v>A</v>
          </cell>
        </row>
        <row r="1348">
          <cell r="A1348" t="str">
            <v>Biotechnologie alimentaire</v>
          </cell>
          <cell r="B1348" t="str">
            <v>بيوتكنولوجيا غذائية</v>
          </cell>
          <cell r="C1348" t="str">
            <v>Université de Constantine 1</v>
          </cell>
          <cell r="D1348" t="str">
            <v>SNV</v>
          </cell>
          <cell r="E1348" t="str">
            <v>Sciences de la Nature et de la Vie</v>
          </cell>
          <cell r="F1348" t="str">
            <v>Biotechnologies</v>
          </cell>
          <cell r="G1348" t="str">
            <v>Biotechnologies</v>
          </cell>
          <cell r="H1348" t="str">
            <v>Biotechnologie alimentaire</v>
          </cell>
          <cell r="I1348" t="str">
            <v>بيوتكنولوجيا غذائية</v>
          </cell>
          <cell r="J1348" t="str">
            <v>بيوتكنولوجيا</v>
          </cell>
          <cell r="K1348" t="str">
            <v>Recr. régional</v>
          </cell>
          <cell r="L1348" t="str">
            <v>A</v>
          </cell>
        </row>
        <row r="1349">
          <cell r="A1349" t="str">
            <v>Biotechnologie et génomique végétale</v>
          </cell>
          <cell r="B1349" t="str">
            <v>بيوتكنولوجيا و جينات نباتية</v>
          </cell>
          <cell r="C1349" t="str">
            <v>Université de Constantine 1</v>
          </cell>
          <cell r="D1349" t="str">
            <v>SNV</v>
          </cell>
          <cell r="E1349" t="str">
            <v>Sciences de la Nature et de la Vie</v>
          </cell>
          <cell r="F1349" t="str">
            <v>Biotechnologies</v>
          </cell>
          <cell r="G1349" t="str">
            <v>Biotechnologies</v>
          </cell>
          <cell r="H1349" t="str">
            <v>Biotechnologie et génomique végétale</v>
          </cell>
          <cell r="I1349" t="str">
            <v>بيوتكنولوجيا و جينات نباتية</v>
          </cell>
          <cell r="J1349" t="str">
            <v>بيوتكنولوجيا</v>
          </cell>
          <cell r="K1349" t="str">
            <v>Recr. régional</v>
          </cell>
          <cell r="L1349" t="str">
            <v>A</v>
          </cell>
        </row>
        <row r="1350">
          <cell r="A1350" t="str">
            <v>Gestion durable, traitement et valorisation des déchets</v>
          </cell>
          <cell r="B1350" t="str">
            <v>تسيير مستدام، معالجة وتثمين النفايات</v>
          </cell>
          <cell r="C1350" t="str">
            <v>Université de Constantine 1</v>
          </cell>
          <cell r="D1350" t="str">
            <v>SNV</v>
          </cell>
          <cell r="E1350" t="str">
            <v>Ecologie et environnement</v>
          </cell>
          <cell r="F1350" t="str">
            <v>ecologie et environnement</v>
          </cell>
          <cell r="G1350" t="str">
            <v>Ecologie et environnement</v>
          </cell>
          <cell r="H1350" t="str">
            <v>Gestion durable, traitement et valorisation des déchets</v>
          </cell>
          <cell r="I1350" t="str">
            <v>تسيير مستدام، معالجة وتثمين النفايات</v>
          </cell>
          <cell r="J1350" t="str">
            <v>بيئة ومحيط</v>
          </cell>
          <cell r="K1350" t="str">
            <v>COFFEE</v>
          </cell>
          <cell r="L1350" t="str">
            <v>P</v>
          </cell>
        </row>
        <row r="1351">
          <cell r="A1351" t="str">
            <v>Ecologie et environnement</v>
          </cell>
          <cell r="B1351" t="str">
            <v>بيئة ومحيط</v>
          </cell>
          <cell r="C1351" t="str">
            <v>Université de Constantine 1</v>
          </cell>
          <cell r="D1351" t="str">
            <v>SNV</v>
          </cell>
          <cell r="E1351" t="str">
            <v>Sciences de la Nature et de la Vie</v>
          </cell>
          <cell r="F1351" t="str">
            <v>ecologie et environnement</v>
          </cell>
          <cell r="G1351" t="str">
            <v>Ecologie et environnement</v>
          </cell>
          <cell r="H1351" t="str">
            <v>Ecologie et environnement</v>
          </cell>
          <cell r="I1351" t="str">
            <v>بيئة ومحيط</v>
          </cell>
          <cell r="J1351" t="str">
            <v>بيئة ومحيط</v>
          </cell>
          <cell r="K1351" t="str">
            <v>Recr. régional</v>
          </cell>
          <cell r="L1351" t="str">
            <v>A</v>
          </cell>
        </row>
        <row r="1352">
          <cell r="A1352" t="str">
            <v>Apiculture "Responsable des productions apicoles"</v>
          </cell>
          <cell r="B1352" t="str">
            <v>تربية النحل "مسؤول على منتوجات النحل"</v>
          </cell>
          <cell r="C1352" t="str">
            <v>Université de Constantine 1</v>
          </cell>
          <cell r="D1352" t="str">
            <v>SNV</v>
          </cell>
          <cell r="E1352" t="str">
            <v>Sciences de la Nature et de la Vie</v>
          </cell>
          <cell r="F1352" t="str">
            <v>sciences biologiques</v>
          </cell>
          <cell r="G1352" t="str">
            <v>Sciences biologiques</v>
          </cell>
          <cell r="H1352" t="str">
            <v>Apiculture "Responsable des productions apicoles"</v>
          </cell>
          <cell r="I1352" t="str">
            <v>تربية النحل "مسؤول على منتوجات النحل"</v>
          </cell>
          <cell r="J1352" t="str">
            <v>علوم بيولوجية</v>
          </cell>
          <cell r="K1352" t="str">
            <v>Recr. régional</v>
          </cell>
          <cell r="L1352" t="str">
            <v>P</v>
          </cell>
        </row>
        <row r="1353">
          <cell r="A1353" t="str">
            <v>Biochimie</v>
          </cell>
          <cell r="B1353" t="str">
            <v>بيوكيمياء</v>
          </cell>
          <cell r="C1353" t="str">
            <v>Université de Constantine 1</v>
          </cell>
          <cell r="D1353" t="str">
            <v>SNV</v>
          </cell>
          <cell r="E1353" t="str">
            <v>Sciences de la Nature et de la Vie</v>
          </cell>
          <cell r="F1353" t="str">
            <v>sciences biologiques</v>
          </cell>
          <cell r="G1353" t="str">
            <v>Sciences biologiques</v>
          </cell>
          <cell r="H1353" t="str">
            <v>Biochimie</v>
          </cell>
          <cell r="I1353" t="str">
            <v>بيوكيمياء</v>
          </cell>
          <cell r="J1353" t="str">
            <v>علوم بيولوجية</v>
          </cell>
          <cell r="K1353" t="str">
            <v>Recr. régional</v>
          </cell>
          <cell r="L1353" t="str">
            <v>A</v>
          </cell>
        </row>
        <row r="1354">
          <cell r="A1354" t="str">
            <v>Bioinformatique</v>
          </cell>
          <cell r="B1354" t="str">
            <v>إعلام آلي حيوي</v>
          </cell>
          <cell r="C1354" t="str">
            <v>Université de Constantine 1</v>
          </cell>
          <cell r="D1354" t="str">
            <v>SNV</v>
          </cell>
          <cell r="E1354" t="str">
            <v>Sciences de la Nature et de la Vie</v>
          </cell>
          <cell r="F1354" t="str">
            <v>sciences biologiques</v>
          </cell>
          <cell r="G1354" t="str">
            <v>Sciences biologiques</v>
          </cell>
          <cell r="H1354" t="str">
            <v>Bioinformatique</v>
          </cell>
          <cell r="I1354" t="str">
            <v>إعلام آلي حيوي</v>
          </cell>
          <cell r="J1354" t="str">
            <v>علوم بيولوجية</v>
          </cell>
          <cell r="K1354" t="str">
            <v>Recr. régional</v>
          </cell>
          <cell r="L1354" t="str">
            <v>A</v>
          </cell>
        </row>
        <row r="1355">
          <cell r="A1355" t="str">
            <v>Biologie cellulaire et moléculaire</v>
          </cell>
          <cell r="B1355" t="str">
            <v>بيولوجيا خلوية وجزيئية</v>
          </cell>
          <cell r="C1355" t="str">
            <v>Université de Constantine 1</v>
          </cell>
          <cell r="D1355" t="str">
            <v>SNV</v>
          </cell>
          <cell r="E1355" t="str">
            <v>Sciences de la Nature et de la Vie</v>
          </cell>
          <cell r="F1355" t="str">
            <v>sciences biologiques</v>
          </cell>
          <cell r="G1355" t="str">
            <v>Sciences biologiques</v>
          </cell>
          <cell r="H1355" t="str">
            <v>Biologie cellulaire et moléculaire</v>
          </cell>
          <cell r="I1355" t="str">
            <v>بيولوجيا خلوية وجزيئية</v>
          </cell>
          <cell r="J1355" t="str">
            <v>علوم بيولوجية</v>
          </cell>
          <cell r="K1355" t="str">
            <v>Recr. régional</v>
          </cell>
          <cell r="L1355" t="str">
            <v>A</v>
          </cell>
        </row>
        <row r="1356">
          <cell r="A1356" t="str">
            <v>Biologie et physiologie végétale</v>
          </cell>
          <cell r="B1356" t="str">
            <v>بيولوجيا وفيزيولوجيا نباتية</v>
          </cell>
          <cell r="C1356" t="str">
            <v>Université de Constantine 1</v>
          </cell>
          <cell r="D1356" t="str">
            <v>SNV</v>
          </cell>
          <cell r="E1356" t="str">
            <v>Sciences de la Nature et de la Vie</v>
          </cell>
          <cell r="F1356" t="str">
            <v>sciences biologiques</v>
          </cell>
          <cell r="G1356" t="str">
            <v>Sciences biologiques</v>
          </cell>
          <cell r="H1356" t="str">
            <v>Biologie et physiologie végétale</v>
          </cell>
          <cell r="I1356" t="str">
            <v>بيولوجيا وفيزيولوجيا نباتية</v>
          </cell>
          <cell r="J1356" t="str">
            <v>علوم بيولوجية</v>
          </cell>
          <cell r="K1356" t="str">
            <v>Recr. régional</v>
          </cell>
          <cell r="L1356" t="str">
            <v>A</v>
          </cell>
        </row>
        <row r="1357">
          <cell r="A1357" t="str">
            <v>Biologie et technologies apicoles</v>
          </cell>
          <cell r="B1357" t="str">
            <v>بيولوجيا تكنولوجيات تربية النحل</v>
          </cell>
          <cell r="C1357" t="str">
            <v>Université de Constantine 1</v>
          </cell>
          <cell r="D1357" t="str">
            <v>SNV</v>
          </cell>
          <cell r="E1357" t="str">
            <v>Sciences biologiques</v>
          </cell>
          <cell r="F1357" t="str">
            <v>sciences biologiques</v>
          </cell>
          <cell r="G1357" t="str">
            <v>Sciences biologiques</v>
          </cell>
          <cell r="H1357" t="str">
            <v>Biologie et technologies apicoles</v>
          </cell>
          <cell r="I1357" t="str">
            <v>بيولوجيا تكنولوجيات تربية النحل</v>
          </cell>
          <cell r="J1357" t="str">
            <v>علوم بيولوجية</v>
          </cell>
          <cell r="K1357" t="str">
            <v>PAPS</v>
          </cell>
          <cell r="L1357" t="str">
            <v>P</v>
          </cell>
        </row>
        <row r="1358">
          <cell r="A1358" t="str">
            <v>Biotechnologies microbienne</v>
          </cell>
          <cell r="B1358" t="str">
            <v>بيوتكنولوجيا الميكروبات</v>
          </cell>
          <cell r="C1358" t="str">
            <v>Université de Constantine 1</v>
          </cell>
          <cell r="D1358" t="str">
            <v>SNV</v>
          </cell>
          <cell r="E1358" t="str">
            <v>Sciences de la Nature et de la Vie</v>
          </cell>
          <cell r="F1358" t="str">
            <v>Biotechnologies</v>
          </cell>
          <cell r="G1358" t="str">
            <v>Biotechnologies</v>
          </cell>
          <cell r="H1358" t="str">
            <v>Biotechnologies microbienne</v>
          </cell>
          <cell r="I1358" t="str">
            <v>بيوتكنولوجيا الميكروبات</v>
          </cell>
          <cell r="J1358" t="str">
            <v>علوم بيولوجية</v>
          </cell>
          <cell r="K1358" t="str">
            <v>Recr. régional</v>
          </cell>
          <cell r="L1358" t="str">
            <v>A</v>
          </cell>
        </row>
        <row r="1359">
          <cell r="A1359" t="str">
            <v>Entomologie</v>
          </cell>
          <cell r="B1359" t="str">
            <v>علم الحشرات</v>
          </cell>
          <cell r="C1359" t="str">
            <v>Université de Constantine 1</v>
          </cell>
          <cell r="D1359" t="str">
            <v>SNV</v>
          </cell>
          <cell r="E1359" t="str">
            <v>Sciences de la Nature et de la Vie</v>
          </cell>
          <cell r="F1359" t="str">
            <v>sciences biologiques</v>
          </cell>
          <cell r="G1359" t="str">
            <v>Sciences biologiques</v>
          </cell>
          <cell r="H1359" t="str">
            <v>Entomologie</v>
          </cell>
          <cell r="I1359" t="str">
            <v>علم الحشرات</v>
          </cell>
          <cell r="J1359" t="str">
            <v>علوم بيولوجية</v>
          </cell>
          <cell r="K1359" t="str">
            <v>Recr. régional</v>
          </cell>
          <cell r="L1359" t="str">
            <v>A</v>
          </cell>
        </row>
        <row r="1360">
          <cell r="A1360" t="str">
            <v>Génétique</v>
          </cell>
          <cell r="B1360" t="str">
            <v>علم الوراثة</v>
          </cell>
          <cell r="C1360" t="str">
            <v>Université de Constantine 1</v>
          </cell>
          <cell r="D1360" t="str">
            <v>SNV</v>
          </cell>
          <cell r="E1360" t="str">
            <v>Sciences de la Nature et de la Vie</v>
          </cell>
          <cell r="F1360" t="str">
            <v>sciences biologiques</v>
          </cell>
          <cell r="G1360" t="str">
            <v>Sciences biologiques</v>
          </cell>
          <cell r="H1360" t="str">
            <v>Génétique</v>
          </cell>
          <cell r="I1360" t="str">
            <v>علم الوراثة</v>
          </cell>
          <cell r="J1360" t="str">
            <v>علوم بيولوجية</v>
          </cell>
          <cell r="K1360" t="str">
            <v>Recr. régional</v>
          </cell>
          <cell r="L1360" t="str">
            <v>A</v>
          </cell>
        </row>
        <row r="1361">
          <cell r="A1361" t="str">
            <v>Immunologie</v>
          </cell>
          <cell r="B1361" t="str">
            <v>علم المناعة</v>
          </cell>
          <cell r="C1361" t="str">
            <v>Université de Constantine 1</v>
          </cell>
          <cell r="D1361" t="str">
            <v>SNV</v>
          </cell>
          <cell r="E1361" t="str">
            <v>Sciences de la Nature et de la Vie</v>
          </cell>
          <cell r="F1361" t="str">
            <v>sciences biologiques</v>
          </cell>
          <cell r="G1361" t="str">
            <v>Sciences biologiques</v>
          </cell>
          <cell r="H1361" t="str">
            <v>Immunologie</v>
          </cell>
          <cell r="I1361" t="str">
            <v>علم المناعة</v>
          </cell>
          <cell r="J1361" t="str">
            <v>علوم بيولوجية</v>
          </cell>
          <cell r="K1361" t="str">
            <v>Recr. régional</v>
          </cell>
          <cell r="L1361" t="str">
            <v>A</v>
          </cell>
        </row>
        <row r="1362">
          <cell r="A1362" t="str">
            <v>Microbiologie</v>
          </cell>
          <cell r="B1362" t="str">
            <v>علم الأحياء الدقيقة</v>
          </cell>
          <cell r="C1362" t="str">
            <v>Université de Constantine 1</v>
          </cell>
          <cell r="D1362" t="str">
            <v>SNV</v>
          </cell>
          <cell r="E1362" t="str">
            <v>Sciences de la Nature et de la Vie</v>
          </cell>
          <cell r="F1362" t="str">
            <v>sciences biologiques</v>
          </cell>
          <cell r="G1362" t="str">
            <v>Sciences biologiques</v>
          </cell>
          <cell r="H1362" t="str">
            <v>Microbiologie</v>
          </cell>
          <cell r="I1362" t="str">
            <v>علم الأحياء الدقيقة</v>
          </cell>
          <cell r="J1362" t="str">
            <v>علوم بيولوجية</v>
          </cell>
          <cell r="K1362" t="str">
            <v>Recr. régional</v>
          </cell>
          <cell r="L1362" t="str">
            <v>A</v>
          </cell>
        </row>
        <row r="1363">
          <cell r="A1363" t="str">
            <v>Toxicologie</v>
          </cell>
          <cell r="B1363" t="str">
            <v>علم التسمم</v>
          </cell>
          <cell r="C1363" t="str">
            <v>Université de Constantine 1</v>
          </cell>
          <cell r="D1363" t="str">
            <v>SNV</v>
          </cell>
          <cell r="E1363" t="str">
            <v>Sciences de la Nature et de la Vie</v>
          </cell>
          <cell r="F1363" t="str">
            <v>sciences biologiques</v>
          </cell>
          <cell r="G1363" t="str">
            <v>Sciences biologiques</v>
          </cell>
          <cell r="H1363" t="str">
            <v>Toxicologie</v>
          </cell>
          <cell r="I1363" t="str">
            <v>علم التسمم</v>
          </cell>
          <cell r="J1363" t="str">
            <v>علوم بيولوجية</v>
          </cell>
          <cell r="K1363" t="str">
            <v>Recr. régional</v>
          </cell>
          <cell r="L1363" t="str">
            <v>A</v>
          </cell>
        </row>
        <row r="1364">
          <cell r="A1364" t="str">
            <v>sciences alimentaires</v>
          </cell>
          <cell r="B1364" t="str">
            <v>علوم الغذاء</v>
          </cell>
          <cell r="C1364" t="str">
            <v>Université de Constantine 1</v>
          </cell>
          <cell r="D1364" t="str">
            <v>SNV</v>
          </cell>
          <cell r="E1364" t="str">
            <v>Sciences alimentaires</v>
          </cell>
          <cell r="F1364" t="str">
            <v>sciences alimentaires</v>
          </cell>
          <cell r="G1364" t="str">
            <v>Sciences alimentaires</v>
          </cell>
          <cell r="H1364" t="str">
            <v>sciences alimentaires</v>
          </cell>
          <cell r="I1364" t="str">
            <v>علوم الغذاء</v>
          </cell>
          <cell r="J1364" t="str">
            <v>علوم الغذاء</v>
          </cell>
          <cell r="K1364" t="str">
            <v>FRN</v>
          </cell>
          <cell r="L1364" t="str">
            <v>A</v>
          </cell>
        </row>
        <row r="1365">
          <cell r="A1365" t="str">
            <v>Aménagement du territoire</v>
          </cell>
          <cell r="B1365" t="str">
            <v>تهيئة الإقليم</v>
          </cell>
          <cell r="C1365" t="str">
            <v>Université de Constantine 1</v>
          </cell>
          <cell r="D1365" t="str">
            <v>STU</v>
          </cell>
          <cell r="E1365" t="str">
            <v>Géographie et aménagement du territoire</v>
          </cell>
          <cell r="F1365" t="str">
            <v>géographie et aménagement du territoire</v>
          </cell>
          <cell r="G1365" t="str">
            <v>Géographie et aménagement du territoire</v>
          </cell>
          <cell r="H1365" t="str">
            <v>Aménagement du territoire</v>
          </cell>
          <cell r="I1365" t="str">
            <v>تهيئة الإقليم</v>
          </cell>
          <cell r="J1365" t="str">
            <v>جغرافيا وتهيئة الإقليم</v>
          </cell>
          <cell r="K1365" t="str">
            <v>Recr. régional</v>
          </cell>
          <cell r="L1365" t="str">
            <v>A</v>
          </cell>
        </row>
        <row r="1366">
          <cell r="A1366" t="str">
            <v>Topographie et géomatique</v>
          </cell>
          <cell r="B1366" t="str">
            <v>طبوغرافيا وجيوماتيكية</v>
          </cell>
          <cell r="C1366" t="str">
            <v>Université de Constantine 1</v>
          </cell>
          <cell r="D1366" t="str">
            <v>STU</v>
          </cell>
          <cell r="E1366" t="str">
            <v>Géographie et aménagement du territoire</v>
          </cell>
          <cell r="F1366" t="str">
            <v>géographie et aménagement du territoire</v>
          </cell>
          <cell r="G1366" t="str">
            <v>Géographie et aménagement du territoire</v>
          </cell>
          <cell r="H1366" t="str">
            <v>Topographie et géomatique</v>
          </cell>
          <cell r="I1366" t="str">
            <v>طبوغرافيا وجيوماتيكية</v>
          </cell>
          <cell r="J1366" t="str">
            <v>جغرافيا وتهيئة الإقليم</v>
          </cell>
          <cell r="K1366" t="str">
            <v>Recr. régional</v>
          </cell>
          <cell r="L1366" t="str">
            <v>A</v>
          </cell>
        </row>
        <row r="1367">
          <cell r="A1367" t="str">
            <v>Géologie appliquée : Géologie des ressources minérales</v>
          </cell>
          <cell r="B1367" t="str">
            <v>جيولوجيا تطبيقية : جيولوجيا المصادر المعدنية</v>
          </cell>
          <cell r="C1367" t="str">
            <v>Université de Constantine 1</v>
          </cell>
          <cell r="D1367" t="str">
            <v>STU</v>
          </cell>
          <cell r="E1367" t="str">
            <v>Géologie</v>
          </cell>
          <cell r="F1367" t="str">
            <v>géologie</v>
          </cell>
          <cell r="G1367" t="str">
            <v>Géologie</v>
          </cell>
          <cell r="H1367" t="str">
            <v>Géologie appliquée : Géologie des ressources minérales</v>
          </cell>
          <cell r="I1367" t="str">
            <v>جيولوجيا تطبيقية : جيولوجيا المصادر المعدنية</v>
          </cell>
          <cell r="J1367" t="str">
            <v>جيولوجيا</v>
          </cell>
          <cell r="K1367" t="str">
            <v>Recr. régional</v>
          </cell>
          <cell r="L1367" t="str">
            <v>A</v>
          </cell>
        </row>
        <row r="1368">
          <cell r="A1368" t="str">
            <v>Géologie appliquée : Géotechnique</v>
          </cell>
          <cell r="B1368" t="str">
            <v>جيولوجيا تطبيقية : جيوتقني</v>
          </cell>
          <cell r="C1368" t="str">
            <v>Université de Constantine 1</v>
          </cell>
          <cell r="D1368" t="str">
            <v>STU</v>
          </cell>
          <cell r="E1368" t="str">
            <v>Géologie</v>
          </cell>
          <cell r="F1368" t="str">
            <v>géologie</v>
          </cell>
          <cell r="G1368" t="str">
            <v>Géologie</v>
          </cell>
          <cell r="H1368" t="str">
            <v>Géologie appliquée : Géotechnique</v>
          </cell>
          <cell r="I1368" t="str">
            <v>جيولوجيا تطبيقية : جيوتقني</v>
          </cell>
          <cell r="J1368" t="str">
            <v>جيولوجيا</v>
          </cell>
          <cell r="K1368" t="str">
            <v>Recr. régional</v>
          </cell>
          <cell r="L1368" t="str">
            <v>A</v>
          </cell>
        </row>
        <row r="1369">
          <cell r="A1369" t="str">
            <v>Géologie appliquée : Hydrogéologie</v>
          </cell>
          <cell r="B1369" t="str">
            <v>جيولوجيا تطبيقية : هيدروجيولوجيا</v>
          </cell>
          <cell r="C1369" t="str">
            <v>Université de Constantine 1</v>
          </cell>
          <cell r="D1369" t="str">
            <v>STU</v>
          </cell>
          <cell r="E1369" t="str">
            <v>Géologie</v>
          </cell>
          <cell r="F1369" t="str">
            <v>géologie</v>
          </cell>
          <cell r="G1369" t="str">
            <v>Géologie</v>
          </cell>
          <cell r="H1369" t="str">
            <v>Géologie appliquée : Hydrogéologie</v>
          </cell>
          <cell r="I1369" t="str">
            <v>جيولوجيا تطبيقية : هيدروجيولوجيا</v>
          </cell>
          <cell r="J1369" t="str">
            <v>جيولوجيا</v>
          </cell>
          <cell r="K1369" t="str">
            <v>Recr. régional</v>
          </cell>
          <cell r="L1369" t="str">
            <v>A</v>
          </cell>
        </row>
        <row r="1370">
          <cell r="A1370" t="str">
            <v>Géologie Fondamentale : Stratigraphie - sédimentologie</v>
          </cell>
          <cell r="B1370" t="str">
            <v>جيولوجيا أساسية : تراصف - رسوبية</v>
          </cell>
          <cell r="C1370" t="str">
            <v>Université de Constantine 1</v>
          </cell>
          <cell r="D1370" t="str">
            <v>STU</v>
          </cell>
          <cell r="E1370" t="str">
            <v>Géologie</v>
          </cell>
          <cell r="F1370" t="str">
            <v>géologie</v>
          </cell>
          <cell r="G1370" t="str">
            <v>Géologie</v>
          </cell>
          <cell r="H1370" t="str">
            <v>Géologie Fondamentale : Stratigraphie - sédimentologie</v>
          </cell>
          <cell r="I1370" t="str">
            <v>جيولوجيا أساسية : تراصف - رسوبية</v>
          </cell>
          <cell r="J1370" t="str">
            <v>جيولوجيا</v>
          </cell>
          <cell r="K1370" t="str">
            <v>Recr. régional</v>
          </cell>
          <cell r="L1370" t="str">
            <v>A</v>
          </cell>
        </row>
        <row r="1371">
          <cell r="A1371" t="str">
            <v>Géologie fondamentale : Tectonique</v>
          </cell>
          <cell r="B1371" t="str">
            <v>جيولوجيا أساسية : التكتونية</v>
          </cell>
          <cell r="C1371" t="str">
            <v>Université de Constantine 1</v>
          </cell>
          <cell r="D1371" t="str">
            <v>STU</v>
          </cell>
          <cell r="E1371" t="str">
            <v>Géologie</v>
          </cell>
          <cell r="F1371" t="str">
            <v>géologie</v>
          </cell>
          <cell r="G1371" t="str">
            <v>Géologie</v>
          </cell>
          <cell r="H1371" t="str">
            <v>Géologie fondamentale : Tectonique</v>
          </cell>
          <cell r="I1371" t="str">
            <v>جيولوجيا أساسية : التكتونية</v>
          </cell>
          <cell r="J1371" t="str">
            <v>جيولوجيا</v>
          </cell>
          <cell r="K1371" t="str">
            <v>Recr. régional</v>
          </cell>
          <cell r="L1371" t="str">
            <v>A</v>
          </cell>
        </row>
        <row r="1372">
          <cell r="A1372" t="str">
            <v>Aéronautique</v>
          </cell>
          <cell r="B1372" t="str">
            <v>علم الطيران</v>
          </cell>
          <cell r="C1372" t="str">
            <v>Université de Constantine 1</v>
          </cell>
          <cell r="D1372" t="str">
            <v>ST</v>
          </cell>
          <cell r="E1372" t="str">
            <v>Sciences et Technologies</v>
          </cell>
          <cell r="F1372" t="str">
            <v>aéronautique</v>
          </cell>
          <cell r="G1372" t="str">
            <v>Aéronautique</v>
          </cell>
          <cell r="H1372" t="str">
            <v>Aéronautique</v>
          </cell>
          <cell r="I1372" t="str">
            <v>علم الطيران</v>
          </cell>
          <cell r="J1372" t="str">
            <v>علم الطيران</v>
          </cell>
          <cell r="K1372" t="str">
            <v>Recr. régional</v>
          </cell>
          <cell r="L1372" t="str">
            <v>A</v>
          </cell>
        </row>
        <row r="1373">
          <cell r="A1373" t="str">
            <v>Automatique</v>
          </cell>
          <cell r="B1373" t="str">
            <v>آلية</v>
          </cell>
          <cell r="C1373" t="str">
            <v>Université de Constantine 1</v>
          </cell>
          <cell r="D1373" t="str">
            <v>ST</v>
          </cell>
          <cell r="E1373" t="str">
            <v>Sciences et Technologies</v>
          </cell>
          <cell r="F1373" t="str">
            <v>automatique</v>
          </cell>
          <cell r="G1373" t="str">
            <v>Automatique</v>
          </cell>
          <cell r="H1373" t="str">
            <v>Automatique</v>
          </cell>
          <cell r="I1373" t="str">
            <v>آلية</v>
          </cell>
          <cell r="J1373" t="str">
            <v>آلية</v>
          </cell>
          <cell r="K1373" t="str">
            <v>Recr. régional</v>
          </cell>
          <cell r="L1373" t="str">
            <v>A</v>
          </cell>
        </row>
        <row r="1374">
          <cell r="A1374" t="str">
            <v>Electromécanique</v>
          </cell>
          <cell r="B1374" t="str">
            <v>كهروميكانيك</v>
          </cell>
          <cell r="C1374" t="str">
            <v>Université de Constantine 1</v>
          </cell>
          <cell r="D1374" t="str">
            <v>ST</v>
          </cell>
          <cell r="E1374" t="str">
            <v>Sciences et Technologies</v>
          </cell>
          <cell r="F1374" t="str">
            <v>electromécanique</v>
          </cell>
          <cell r="G1374" t="str">
            <v>Electromécanique</v>
          </cell>
          <cell r="H1374" t="str">
            <v>Electromécanique</v>
          </cell>
          <cell r="I1374" t="str">
            <v>كهروميكانيك</v>
          </cell>
          <cell r="J1374" t="str">
            <v>كهروميكانيك</v>
          </cell>
          <cell r="K1374" t="str">
            <v>Recr. régional</v>
          </cell>
          <cell r="L1374" t="str">
            <v>A</v>
          </cell>
        </row>
        <row r="1375">
          <cell r="A1375" t="str">
            <v>Génie industriel et maintenance</v>
          </cell>
          <cell r="B1375" t="str">
            <v>هندسة صناعية وصيانة</v>
          </cell>
          <cell r="C1375" t="str">
            <v>Université de Constantine 1</v>
          </cell>
          <cell r="D1375" t="str">
            <v>ST</v>
          </cell>
          <cell r="E1375" t="str">
            <v>Electromécanique</v>
          </cell>
          <cell r="F1375" t="str">
            <v>electromécanique</v>
          </cell>
          <cell r="G1375" t="str">
            <v>Electromécanique</v>
          </cell>
          <cell r="H1375" t="str">
            <v>Génie industriel et maintenance</v>
          </cell>
          <cell r="I1375" t="str">
            <v>هندسة صناعية وصيانة</v>
          </cell>
          <cell r="J1375" t="str">
            <v>علوم وتكنولوجيا</v>
          </cell>
          <cell r="K1375" t="str">
            <v>ISTA</v>
          </cell>
          <cell r="L1375" t="str">
            <v>P</v>
          </cell>
        </row>
        <row r="1376">
          <cell r="A1376" t="str">
            <v>Maintenance industrielle</v>
          </cell>
          <cell r="B1376" t="str">
            <v>صيانة صناعية</v>
          </cell>
          <cell r="C1376" t="str">
            <v>Université de Constantine 1</v>
          </cell>
          <cell r="D1376" t="str">
            <v>ST</v>
          </cell>
          <cell r="E1376" t="str">
            <v>Sciences et Technologies</v>
          </cell>
          <cell r="F1376" t="str">
            <v>electromécanique</v>
          </cell>
          <cell r="G1376" t="str">
            <v>Electromécanique</v>
          </cell>
          <cell r="H1376" t="str">
            <v>Maintenance industrielle</v>
          </cell>
          <cell r="I1376" t="str">
            <v>صيانة صناعية</v>
          </cell>
          <cell r="J1376" t="str">
            <v>كهروميكانيك</v>
          </cell>
          <cell r="K1376" t="str">
            <v>Recr. régional</v>
          </cell>
          <cell r="L1376" t="str">
            <v>A</v>
          </cell>
        </row>
        <row r="1377">
          <cell r="A1377" t="str">
            <v>Electronique</v>
          </cell>
          <cell r="B1377" t="str">
            <v>إلكترونيك</v>
          </cell>
          <cell r="C1377" t="str">
            <v>Université de Constantine 1</v>
          </cell>
          <cell r="D1377" t="str">
            <v>ST</v>
          </cell>
          <cell r="E1377" t="str">
            <v>Sciences et Technologies</v>
          </cell>
          <cell r="F1377" t="str">
            <v>electronique</v>
          </cell>
          <cell r="G1377" t="str">
            <v>Electronique</v>
          </cell>
          <cell r="H1377" t="str">
            <v>Electronique</v>
          </cell>
          <cell r="I1377" t="str">
            <v>إلكترونيك</v>
          </cell>
          <cell r="J1377" t="str">
            <v>إلكترونيك</v>
          </cell>
          <cell r="K1377" t="str">
            <v>Recr. régional</v>
          </cell>
          <cell r="L1377" t="str">
            <v>A</v>
          </cell>
        </row>
        <row r="1378">
          <cell r="A1378" t="str">
            <v>Electrotechnique</v>
          </cell>
          <cell r="B1378" t="str">
            <v>كهروتقني</v>
          </cell>
          <cell r="C1378" t="str">
            <v>Université de Constantine 1</v>
          </cell>
          <cell r="D1378" t="str">
            <v>ST</v>
          </cell>
          <cell r="E1378" t="str">
            <v>Sciences et Technologies</v>
          </cell>
          <cell r="F1378" t="str">
            <v>electrotechnique</v>
          </cell>
          <cell r="G1378" t="str">
            <v>Electrotechnique</v>
          </cell>
          <cell r="H1378" t="str">
            <v>Electrotechnique</v>
          </cell>
          <cell r="I1378" t="str">
            <v>كهروتقني</v>
          </cell>
          <cell r="J1378" t="str">
            <v>كهروتقني</v>
          </cell>
          <cell r="K1378" t="str">
            <v>Recr. régional</v>
          </cell>
          <cell r="L1378" t="str">
            <v>A</v>
          </cell>
        </row>
        <row r="1379">
          <cell r="A1379" t="str">
            <v>Procédés et traitements de l’énergie électrique</v>
          </cell>
          <cell r="B1379" t="str">
            <v>طرائق ومعالجة الطاقة الكهربائية</v>
          </cell>
          <cell r="C1379" t="str">
            <v>Université de Constantine 1</v>
          </cell>
          <cell r="D1379" t="str">
            <v>ST</v>
          </cell>
          <cell r="E1379" t="str">
            <v>Electrotechnique</v>
          </cell>
          <cell r="F1379" t="str">
            <v>electrotechnique</v>
          </cell>
          <cell r="G1379" t="str">
            <v>Electrotechnique</v>
          </cell>
          <cell r="H1379" t="str">
            <v>Procédés et traitements de l’énergie électrique</v>
          </cell>
          <cell r="I1379" t="str">
            <v>طرائق ومعالجة الطاقة الكهربائية</v>
          </cell>
          <cell r="J1379" t="str">
            <v>كهروتقني</v>
          </cell>
          <cell r="K1379" t="str">
            <v>PAPS</v>
          </cell>
          <cell r="L1379" t="str">
            <v>P</v>
          </cell>
        </row>
        <row r="1380">
          <cell r="A1380" t="str">
            <v>Génie biomédical</v>
          </cell>
          <cell r="B1380" t="str">
            <v>هندسة بيوطبية</v>
          </cell>
          <cell r="C1380" t="str">
            <v>Université de Constantine 1</v>
          </cell>
          <cell r="D1380" t="str">
            <v>ST</v>
          </cell>
          <cell r="E1380" t="str">
            <v>Sciences et Technologies</v>
          </cell>
          <cell r="F1380" t="str">
            <v>génie biomédical</v>
          </cell>
          <cell r="G1380" t="str">
            <v>Génie biomédical</v>
          </cell>
          <cell r="H1380" t="str">
            <v>Génie biomédical</v>
          </cell>
          <cell r="I1380" t="str">
            <v>هندسة بيوطبية</v>
          </cell>
          <cell r="J1380" t="str">
            <v>هندسة بيوطبية</v>
          </cell>
          <cell r="K1380" t="str">
            <v>Recr. régional</v>
          </cell>
          <cell r="L1380" t="str">
            <v>A</v>
          </cell>
        </row>
        <row r="1381">
          <cell r="A1381" t="str">
            <v>Conduite des projets de bâtiments</v>
          </cell>
          <cell r="B1381" t="str">
            <v>قيادة مشاريع العمارات</v>
          </cell>
          <cell r="C1381" t="str">
            <v>Université de Constantine 1</v>
          </cell>
          <cell r="D1381" t="str">
            <v>ST</v>
          </cell>
          <cell r="E1381" t="str">
            <v>Sciences et Technologies</v>
          </cell>
          <cell r="F1381" t="str">
            <v>Génie Civil</v>
          </cell>
          <cell r="G1381" t="str">
            <v>Génie civil</v>
          </cell>
          <cell r="H1381" t="str">
            <v>Conduite des projets de bâtiments</v>
          </cell>
          <cell r="I1381" t="str">
            <v>قيادة مشاريع العمارات</v>
          </cell>
          <cell r="J1381" t="str">
            <v>هندسة مدنية</v>
          </cell>
          <cell r="K1381" t="str">
            <v>Recr. régional</v>
          </cell>
          <cell r="L1381" t="str">
            <v>P</v>
          </cell>
        </row>
        <row r="1382">
          <cell r="A1382" t="str">
            <v>Génie civil</v>
          </cell>
          <cell r="B1382" t="str">
            <v>هندسة مدنية</v>
          </cell>
          <cell r="C1382" t="str">
            <v>Université de Constantine 1</v>
          </cell>
          <cell r="D1382" t="str">
            <v>ST</v>
          </cell>
          <cell r="E1382" t="str">
            <v>Sciences et Technologies</v>
          </cell>
          <cell r="F1382" t="str">
            <v>Génie Civil</v>
          </cell>
          <cell r="G1382" t="str">
            <v>Génie civil</v>
          </cell>
          <cell r="H1382" t="str">
            <v>Génie civil</v>
          </cell>
          <cell r="I1382" t="str">
            <v>هندسة مدنية</v>
          </cell>
          <cell r="J1382" t="str">
            <v>هندسة مدنية</v>
          </cell>
          <cell r="K1382" t="str">
            <v>Recr. régional</v>
          </cell>
          <cell r="L1382" t="str">
            <v>A</v>
          </cell>
        </row>
        <row r="1383">
          <cell r="A1383" t="str">
            <v>Génie climatique</v>
          </cell>
          <cell r="B1383" t="str">
            <v>هندسة التكييف</v>
          </cell>
          <cell r="C1383" t="str">
            <v>Université de Constantine 1</v>
          </cell>
          <cell r="D1383" t="str">
            <v>ST</v>
          </cell>
          <cell r="E1383" t="str">
            <v>Sciences et Technologies</v>
          </cell>
          <cell r="F1383" t="str">
            <v>génie climatique</v>
          </cell>
          <cell r="G1383" t="str">
            <v>Génie climatique</v>
          </cell>
          <cell r="H1383" t="str">
            <v>Génie climatique</v>
          </cell>
          <cell r="I1383" t="str">
            <v>هندسة التكييف</v>
          </cell>
          <cell r="J1383" t="str">
            <v>هندسة التكييف</v>
          </cell>
          <cell r="K1383" t="str">
            <v>Recr. régional</v>
          </cell>
          <cell r="L1383" t="str">
            <v>A</v>
          </cell>
        </row>
        <row r="1384">
          <cell r="A1384" t="str">
            <v>Chauffage et conditionnement d'air</v>
          </cell>
          <cell r="B1384" t="str">
            <v>ندفئة وتكييف الهواء</v>
          </cell>
          <cell r="C1384" t="str">
            <v>Université de Constantine 1</v>
          </cell>
          <cell r="D1384" t="str">
            <v>ST</v>
          </cell>
          <cell r="E1384" t="str">
            <v>Sciences et Technologies</v>
          </cell>
          <cell r="F1384" t="str">
            <v>génie climatique</v>
          </cell>
          <cell r="G1384" t="str">
            <v>Génie climatique</v>
          </cell>
          <cell r="H1384" t="str">
            <v>Chauffage et conditionnement d'air</v>
          </cell>
          <cell r="I1384" t="str">
            <v>ندفئة وتكييف الهواء</v>
          </cell>
          <cell r="J1384" t="str">
            <v>هندسة التكييف</v>
          </cell>
          <cell r="K1384" t="str">
            <v>Recr. régional</v>
          </cell>
          <cell r="L1384" t="str">
            <v>P</v>
          </cell>
        </row>
        <row r="1385">
          <cell r="A1385" t="str">
            <v>Construction mécanique</v>
          </cell>
          <cell r="B1385" t="str">
            <v>إنشاء ميكانيكي</v>
          </cell>
          <cell r="C1385" t="str">
            <v>Université de Constantine 1</v>
          </cell>
          <cell r="D1385" t="str">
            <v>ST</v>
          </cell>
          <cell r="E1385" t="str">
            <v>Sciences et Technologies</v>
          </cell>
          <cell r="F1385" t="str">
            <v>génie mécanique</v>
          </cell>
          <cell r="G1385" t="str">
            <v>Génie mécanique</v>
          </cell>
          <cell r="H1385" t="str">
            <v>Construction mécanique</v>
          </cell>
          <cell r="I1385" t="str">
            <v>إنشاء ميكانيكي</v>
          </cell>
          <cell r="J1385" t="str">
            <v>هندسة ميكانيكية</v>
          </cell>
          <cell r="K1385" t="str">
            <v>Recr. régional</v>
          </cell>
          <cell r="L1385" t="str">
            <v>A</v>
          </cell>
        </row>
        <row r="1386">
          <cell r="A1386" t="str">
            <v>Energétique</v>
          </cell>
          <cell r="B1386" t="str">
            <v>طاقوية</v>
          </cell>
          <cell r="C1386" t="str">
            <v>Université de Constantine 1</v>
          </cell>
          <cell r="D1386" t="str">
            <v>ST</v>
          </cell>
          <cell r="E1386" t="str">
            <v>Sciences et Technologies</v>
          </cell>
          <cell r="F1386" t="str">
            <v>génie mécanique</v>
          </cell>
          <cell r="G1386" t="str">
            <v>Génie mécanique</v>
          </cell>
          <cell r="H1386" t="str">
            <v>Energétique</v>
          </cell>
          <cell r="I1386" t="str">
            <v>طاقوية</v>
          </cell>
          <cell r="J1386" t="str">
            <v>هندسة ميكانيكية</v>
          </cell>
          <cell r="K1386" t="str">
            <v>Recr. régional</v>
          </cell>
          <cell r="L1386" t="str">
            <v>A</v>
          </cell>
        </row>
        <row r="1387">
          <cell r="A1387" t="str">
            <v>Ingénierie automobile</v>
          </cell>
          <cell r="B1387" t="str">
            <v>هندسة السيارات</v>
          </cell>
          <cell r="C1387" t="str">
            <v>Université de Constantine 1</v>
          </cell>
          <cell r="D1387" t="str">
            <v>ST</v>
          </cell>
          <cell r="E1387" t="str">
            <v>Génie mécanique</v>
          </cell>
          <cell r="F1387" t="str">
            <v>génie mécanique</v>
          </cell>
          <cell r="G1387" t="str">
            <v>Génie mécanique</v>
          </cell>
          <cell r="H1387" t="str">
            <v>Ingénierie automobile</v>
          </cell>
          <cell r="I1387" t="str">
            <v>هندسة السيارات</v>
          </cell>
          <cell r="J1387" t="str">
            <v>هندسة ميكانيكية</v>
          </cell>
          <cell r="K1387" t="str">
            <v>PAPS</v>
          </cell>
          <cell r="L1387" t="str">
            <v>P</v>
          </cell>
        </row>
        <row r="1388">
          <cell r="A1388" t="str">
            <v>Productique mécanique et industrialisation</v>
          </cell>
          <cell r="B1388" t="str">
            <v>إنتاجية ميكانيكية وتصنيع</v>
          </cell>
          <cell r="C1388" t="str">
            <v>Université de Constantine 1</v>
          </cell>
          <cell r="D1388" t="str">
            <v>ST</v>
          </cell>
          <cell r="E1388" t="str">
            <v>Génie mécanique</v>
          </cell>
          <cell r="F1388" t="str">
            <v>génie mécanique</v>
          </cell>
          <cell r="G1388" t="str">
            <v>Génie mécanique</v>
          </cell>
          <cell r="H1388" t="str">
            <v>Productique mécanique et industrialisation</v>
          </cell>
          <cell r="I1388" t="str">
            <v>إنتاجية ميكانيكية وتصنيع</v>
          </cell>
          <cell r="J1388" t="str">
            <v>علوم وتكنولوجيا</v>
          </cell>
          <cell r="K1388" t="str">
            <v>ISTA</v>
          </cell>
          <cell r="L1388" t="str">
            <v>P</v>
          </cell>
        </row>
        <row r="1389">
          <cell r="A1389" t="str">
            <v>Ingénierie mécanique</v>
          </cell>
          <cell r="B1389" t="str">
            <v>هندسية ميكانيكية</v>
          </cell>
          <cell r="C1389" t="str">
            <v>Université de Constantine 1</v>
          </cell>
          <cell r="D1389" t="str">
            <v>ST</v>
          </cell>
          <cell r="E1389" t="str">
            <v>Génie mécanique</v>
          </cell>
          <cell r="F1389" t="str">
            <v>génie mécanique</v>
          </cell>
          <cell r="G1389" t="str">
            <v>Génie mécanique</v>
          </cell>
          <cell r="H1389" t="str">
            <v>Ingénierie mécanique</v>
          </cell>
          <cell r="I1389" t="str">
            <v>هندسية ميكانيكية</v>
          </cell>
          <cell r="J1389" t="str">
            <v>هندسة ميكانيكية</v>
          </cell>
          <cell r="K1389" t="str">
            <v>MCIL</v>
          </cell>
          <cell r="L1389" t="str">
            <v>A</v>
          </cell>
        </row>
        <row r="1390">
          <cell r="A1390" t="str">
            <v>Systèmes énergétiques industriels</v>
          </cell>
          <cell r="B1390" t="str">
            <v>أنظمة طاقوية صناعية</v>
          </cell>
          <cell r="C1390" t="str">
            <v>Université de Constantine 1</v>
          </cell>
          <cell r="D1390" t="str">
            <v>ST</v>
          </cell>
          <cell r="E1390" t="str">
            <v>Sciences et Technologies</v>
          </cell>
          <cell r="F1390" t="str">
            <v>génie mécanique</v>
          </cell>
          <cell r="G1390" t="str">
            <v>Génie mécanique</v>
          </cell>
          <cell r="H1390" t="str">
            <v>Systèmes énergétiques industriels</v>
          </cell>
          <cell r="I1390" t="str">
            <v>أنظمة طاقوية صناعية</v>
          </cell>
          <cell r="J1390" t="str">
            <v>هندسة ميكانيكية</v>
          </cell>
          <cell r="K1390" t="str">
            <v>Recr. régional</v>
          </cell>
          <cell r="L1390" t="str">
            <v>P</v>
          </cell>
        </row>
        <row r="1391">
          <cell r="A1391" t="str">
            <v>Hygiène et sécurité industrielle</v>
          </cell>
          <cell r="B1391" t="str">
            <v>نظافة وأمن صناعي</v>
          </cell>
          <cell r="C1391" t="str">
            <v>Université de Constantine 1</v>
          </cell>
          <cell r="D1391" t="str">
            <v>ST</v>
          </cell>
          <cell r="E1391" t="str">
            <v>Sciences et Technologies</v>
          </cell>
          <cell r="F1391" t="str">
            <v>hygiène et sécurité industrielle</v>
          </cell>
          <cell r="G1391" t="str">
            <v>Hygiène et sécurité industrielle</v>
          </cell>
          <cell r="H1391" t="str">
            <v>Hygiène et sécurité industrielle</v>
          </cell>
          <cell r="I1391" t="str">
            <v>نظافة وأمن صناعي</v>
          </cell>
          <cell r="J1391" t="str">
            <v>نظافة وأمن صناعي</v>
          </cell>
          <cell r="K1391" t="str">
            <v>Recr. régional</v>
          </cell>
          <cell r="L1391" t="str">
            <v>A</v>
          </cell>
        </row>
        <row r="1392">
          <cell r="A1392" t="str">
            <v>Ingénierie des transports</v>
          </cell>
          <cell r="B1392" t="str">
            <v>هندسة النقل</v>
          </cell>
          <cell r="C1392" t="str">
            <v>Université de Constantine 1</v>
          </cell>
          <cell r="D1392" t="str">
            <v>ST</v>
          </cell>
          <cell r="E1392" t="str">
            <v>Ingénierie des transports</v>
          </cell>
          <cell r="F1392" t="str">
            <v>ingénierie des transports</v>
          </cell>
          <cell r="G1392" t="str">
            <v>Ingénierie des transports</v>
          </cell>
          <cell r="H1392" t="str">
            <v>Ingénierie des transports</v>
          </cell>
          <cell r="I1392" t="str">
            <v>هندسة النقل</v>
          </cell>
          <cell r="J1392" t="str">
            <v xml:space="preserve">هندسة النقل </v>
          </cell>
          <cell r="K1392" t="str">
            <v>FRN</v>
          </cell>
          <cell r="L1392" t="str">
            <v>A</v>
          </cell>
        </row>
        <row r="1393">
          <cell r="A1393" t="str">
            <v>Traction électrique</v>
          </cell>
          <cell r="B1393" t="str">
            <v>جركهربائي</v>
          </cell>
          <cell r="C1393" t="str">
            <v>Université de Constantine 1</v>
          </cell>
          <cell r="D1393" t="str">
            <v>ST</v>
          </cell>
          <cell r="E1393" t="str">
            <v>Ingénierie des transports</v>
          </cell>
          <cell r="F1393" t="str">
            <v>ingénierie des transports</v>
          </cell>
          <cell r="G1393" t="str">
            <v>Ingénierie des transports</v>
          </cell>
          <cell r="H1393" t="str">
            <v>Traction électrique</v>
          </cell>
          <cell r="I1393" t="str">
            <v>جركهربائي</v>
          </cell>
          <cell r="J1393" t="str">
            <v xml:space="preserve">هندسة النقل </v>
          </cell>
          <cell r="K1393" t="str">
            <v>PAPS</v>
          </cell>
          <cell r="L1393" t="str">
            <v>P</v>
          </cell>
        </row>
        <row r="1394">
          <cell r="A1394" t="str">
            <v>Transport et logistique</v>
          </cell>
          <cell r="B1394" t="str">
            <v>نقل وعتاد</v>
          </cell>
          <cell r="C1394" t="str">
            <v>Université de Constantine 1</v>
          </cell>
          <cell r="D1394" t="str">
            <v>ST</v>
          </cell>
          <cell r="E1394" t="str">
            <v>Ingénierie des transports</v>
          </cell>
          <cell r="F1394" t="str">
            <v>ingénierie des transports</v>
          </cell>
          <cell r="G1394" t="str">
            <v>Ingénierie des transports</v>
          </cell>
          <cell r="H1394" t="str">
            <v>Transport et logistique</v>
          </cell>
          <cell r="I1394" t="str">
            <v>نقل وعتاد</v>
          </cell>
          <cell r="J1394" t="str">
            <v xml:space="preserve">هندسة النقل </v>
          </cell>
          <cell r="K1394" t="str">
            <v>COFFEE</v>
          </cell>
          <cell r="L1394" t="str">
            <v>P</v>
          </cell>
        </row>
        <row r="1395">
          <cell r="A1395" t="str">
            <v>Réseaux et télécommunications</v>
          </cell>
          <cell r="B1395" t="str">
            <v>شبكات واتصالات</v>
          </cell>
          <cell r="C1395" t="str">
            <v>Université de Constantine 1</v>
          </cell>
          <cell r="D1395" t="str">
            <v>ST</v>
          </cell>
          <cell r="E1395" t="str">
            <v>Sciences et Technologies</v>
          </cell>
          <cell r="F1395" t="str">
            <v>Télécommunications</v>
          </cell>
          <cell r="G1395" t="str">
            <v>Télécommunications</v>
          </cell>
          <cell r="H1395" t="str">
            <v>Réseaux et télécommunications</v>
          </cell>
          <cell r="I1395" t="str">
            <v>شبكات واتصالات</v>
          </cell>
          <cell r="J1395" t="str">
            <v>اتصالات سلكية ولا سلكية</v>
          </cell>
          <cell r="K1395" t="str">
            <v>Recr. régional</v>
          </cell>
          <cell r="L1395" t="str">
            <v>P</v>
          </cell>
        </row>
        <row r="1396">
          <cell r="A1396" t="str">
            <v>Télécommunications</v>
          </cell>
          <cell r="B1396" t="str">
            <v>اتصالات سلكية ولاسلكية</v>
          </cell>
          <cell r="C1396" t="str">
            <v>Université de Constantine 1</v>
          </cell>
          <cell r="D1396" t="str">
            <v>ST</v>
          </cell>
          <cell r="E1396" t="str">
            <v>Sciences et Technologies</v>
          </cell>
          <cell r="F1396" t="str">
            <v>Télécommunications</v>
          </cell>
          <cell r="G1396" t="str">
            <v>Télécommunications</v>
          </cell>
          <cell r="H1396" t="str">
            <v>Télécommunications</v>
          </cell>
          <cell r="I1396" t="str">
            <v>اتصالات سلكية ولاسلكية</v>
          </cell>
          <cell r="J1396" t="str">
            <v>اتصالات سلكية ولا سلكية</v>
          </cell>
          <cell r="K1396" t="str">
            <v>Recr. régional</v>
          </cell>
          <cell r="L1396" t="str">
            <v>A</v>
          </cell>
        </row>
        <row r="1397">
          <cell r="A1397" t="str">
            <v>Travaux publics</v>
          </cell>
          <cell r="B1397" t="str">
            <v>أشغال عمومية</v>
          </cell>
          <cell r="C1397" t="str">
            <v>Université de Constantine 1</v>
          </cell>
          <cell r="D1397" t="str">
            <v>ST</v>
          </cell>
          <cell r="E1397" t="str">
            <v>Sciences et Technologies</v>
          </cell>
          <cell r="F1397" t="str">
            <v>travaux publics</v>
          </cell>
          <cell r="G1397" t="str">
            <v>Travaux publics</v>
          </cell>
          <cell r="H1397" t="str">
            <v>Travaux publics</v>
          </cell>
          <cell r="I1397" t="str">
            <v>أشغال عمومية</v>
          </cell>
          <cell r="J1397" t="str">
            <v>أشغال عمومية</v>
          </cell>
          <cell r="K1397" t="str">
            <v>Recr. régional</v>
          </cell>
          <cell r="L1397" t="str">
            <v>A</v>
          </cell>
        </row>
        <row r="1398">
          <cell r="A1398" t="str">
            <v>Génie logiciel</v>
          </cell>
          <cell r="B1398" t="str">
            <v>هندسة البرنامج</v>
          </cell>
          <cell r="C1398" t="str">
            <v>Université de Constantine 2</v>
          </cell>
          <cell r="D1398" t="str">
            <v>MI</v>
          </cell>
          <cell r="E1398" t="str">
            <v>Informatique</v>
          </cell>
          <cell r="F1398" t="str">
            <v>informatique</v>
          </cell>
          <cell r="G1398" t="str">
            <v>Informatique</v>
          </cell>
          <cell r="H1398" t="str">
            <v>Génie logiciel</v>
          </cell>
          <cell r="I1398" t="str">
            <v>هندسة البرنامج</v>
          </cell>
          <cell r="J1398" t="str">
            <v>إعلام آلي</v>
          </cell>
          <cell r="K1398" t="str">
            <v>FRN</v>
          </cell>
          <cell r="L1398" t="str">
            <v>A</v>
          </cell>
        </row>
        <row r="1399">
          <cell r="A1399" t="str">
            <v>Sciences de l’informatique</v>
          </cell>
          <cell r="B1399" t="str">
            <v>علوم الإعلام الآلي</v>
          </cell>
          <cell r="C1399" t="str">
            <v>Université de Constantine 2</v>
          </cell>
          <cell r="D1399" t="str">
            <v>MI</v>
          </cell>
          <cell r="E1399" t="str">
            <v>Informatique</v>
          </cell>
          <cell r="F1399" t="str">
            <v>informatique</v>
          </cell>
          <cell r="G1399" t="str">
            <v>Informatique</v>
          </cell>
          <cell r="H1399" t="str">
            <v>Sciences de l’informatique</v>
          </cell>
          <cell r="I1399" t="str">
            <v>علوم الإعلام الآلي</v>
          </cell>
          <cell r="J1399" t="str">
            <v>إعلام آلي</v>
          </cell>
          <cell r="K1399" t="str">
            <v>FRN</v>
          </cell>
          <cell r="L1399" t="str">
            <v>A</v>
          </cell>
        </row>
        <row r="1400">
          <cell r="A1400" t="str">
            <v>Systèmes d’information</v>
          </cell>
          <cell r="B1400" t="str">
            <v>أنظمة الإعلام</v>
          </cell>
          <cell r="C1400" t="str">
            <v>Université de Constantine 2</v>
          </cell>
          <cell r="D1400" t="str">
            <v>MI</v>
          </cell>
          <cell r="E1400" t="str">
            <v>Informatique</v>
          </cell>
          <cell r="F1400" t="str">
            <v>informatique</v>
          </cell>
          <cell r="G1400" t="str">
            <v>Informatique</v>
          </cell>
          <cell r="H1400" t="str">
            <v>Systèmes d’information</v>
          </cell>
          <cell r="I1400" t="str">
            <v>أنظمة الإعلام</v>
          </cell>
          <cell r="J1400" t="str">
            <v>إعلام آلي</v>
          </cell>
          <cell r="K1400" t="str">
            <v>FRN</v>
          </cell>
          <cell r="L1400" t="str">
            <v>A</v>
          </cell>
        </row>
        <row r="1401">
          <cell r="A1401" t="str">
            <v>Technologies de l’information</v>
          </cell>
          <cell r="B1401" t="str">
            <v>تكنولوجيات المعلومات</v>
          </cell>
          <cell r="C1401" t="str">
            <v>Université de Constantine 2</v>
          </cell>
          <cell r="D1401" t="str">
            <v>MI</v>
          </cell>
          <cell r="E1401" t="str">
            <v>Informatique</v>
          </cell>
          <cell r="F1401" t="str">
            <v>informatique</v>
          </cell>
          <cell r="G1401" t="str">
            <v>Informatique</v>
          </cell>
          <cell r="H1401" t="str">
            <v>Technologies de l’information</v>
          </cell>
          <cell r="I1401" t="str">
            <v>تكنولوجيات المعلومات</v>
          </cell>
          <cell r="J1401" t="str">
            <v>إعلام آلي</v>
          </cell>
          <cell r="K1401" t="str">
            <v>FRN</v>
          </cell>
          <cell r="L1401" t="str">
            <v>A</v>
          </cell>
        </row>
        <row r="1402">
          <cell r="A1402" t="str">
            <v>Marketing</v>
          </cell>
          <cell r="B1402" t="str">
            <v>تسويق</v>
          </cell>
          <cell r="C1402" t="str">
            <v>Université de Constantine 2</v>
          </cell>
          <cell r="D1402" t="str">
            <v>SEGC</v>
          </cell>
          <cell r="E1402" t="str">
            <v>Sciences économiques, de gestion et commerciales </v>
          </cell>
          <cell r="F1402" t="str">
            <v>sciences commerciales</v>
          </cell>
          <cell r="G1402" t="str">
            <v>Sciences commerciales</v>
          </cell>
          <cell r="H1402" t="str">
            <v>Marketing</v>
          </cell>
          <cell r="I1402" t="str">
            <v>تسويق</v>
          </cell>
          <cell r="J1402" t="str">
            <v>علوم تجارية</v>
          </cell>
          <cell r="K1402" t="str">
            <v>Recr. régional</v>
          </cell>
          <cell r="L1402" t="str">
            <v>A</v>
          </cell>
        </row>
        <row r="1403">
          <cell r="A1403" t="str">
            <v>Management</v>
          </cell>
          <cell r="B1403" t="str">
            <v>إدارة الأعمال</v>
          </cell>
          <cell r="C1403" t="str">
            <v>Université de Constantine 2</v>
          </cell>
          <cell r="D1403" t="str">
            <v>SEGC</v>
          </cell>
          <cell r="E1403" t="str">
            <v>Sciences économiques, de gestion et commerciales </v>
          </cell>
          <cell r="F1403" t="str">
            <v>sciences de gestion</v>
          </cell>
          <cell r="G1403" t="str">
            <v>Sciences de gestion</v>
          </cell>
          <cell r="H1403" t="str">
            <v>Management</v>
          </cell>
          <cell r="I1403" t="str">
            <v>إدارة الأعمال</v>
          </cell>
          <cell r="J1403" t="str">
            <v>علوم التسيير</v>
          </cell>
          <cell r="K1403" t="str">
            <v>Recr. régional</v>
          </cell>
          <cell r="L1403" t="str">
            <v>A</v>
          </cell>
        </row>
        <row r="1404">
          <cell r="A1404" t="str">
            <v>Management financier</v>
          </cell>
          <cell r="B1404" t="str">
            <v>إدارة مالية</v>
          </cell>
          <cell r="C1404" t="str">
            <v>Université de Constantine 2</v>
          </cell>
          <cell r="D1404" t="str">
            <v>SEGC</v>
          </cell>
          <cell r="E1404" t="str">
            <v>Sciences économiques, de gestion et commerciales </v>
          </cell>
          <cell r="F1404" t="str">
            <v>sciences de gestion</v>
          </cell>
          <cell r="G1404" t="str">
            <v>Sciences de gestion</v>
          </cell>
          <cell r="H1404" t="str">
            <v>Management financier</v>
          </cell>
          <cell r="I1404" t="str">
            <v>إدارة مالية</v>
          </cell>
          <cell r="J1404" t="str">
            <v>علوم التسيير</v>
          </cell>
          <cell r="K1404" t="str">
            <v>Recr. régional</v>
          </cell>
          <cell r="L1404" t="str">
            <v>A</v>
          </cell>
        </row>
        <row r="1405">
          <cell r="A1405" t="str">
            <v>Economie internationale</v>
          </cell>
          <cell r="B1405" t="str">
            <v>اقتصاد دولي</v>
          </cell>
          <cell r="C1405" t="str">
            <v>Université de Constantine 2</v>
          </cell>
          <cell r="D1405" t="str">
            <v>SEGC</v>
          </cell>
          <cell r="E1405" t="str">
            <v>Sciences économiques, de gestion et commerciales </v>
          </cell>
          <cell r="F1405" t="str">
            <v>sciences économiques</v>
          </cell>
          <cell r="G1405" t="str">
            <v>Sciences économiques</v>
          </cell>
          <cell r="H1405" t="str">
            <v>Economie internationale</v>
          </cell>
          <cell r="I1405" t="str">
            <v>اقتصاد دولي</v>
          </cell>
          <cell r="J1405" t="str">
            <v>علوم اقتصادية</v>
          </cell>
          <cell r="K1405" t="str">
            <v>Recr. régional</v>
          </cell>
          <cell r="L1405" t="str">
            <v>A</v>
          </cell>
        </row>
        <row r="1406">
          <cell r="A1406" t="str">
            <v>Economie monétaire et bancaire</v>
          </cell>
          <cell r="B1406" t="str">
            <v>اقتصاد نقدي وبنكي</v>
          </cell>
          <cell r="C1406" t="str">
            <v>Université de Constantine 2</v>
          </cell>
          <cell r="D1406" t="str">
            <v>SEGC</v>
          </cell>
          <cell r="E1406" t="str">
            <v>Sciences économiques, de gestion et commerciales </v>
          </cell>
          <cell r="F1406" t="str">
            <v>sciences économiques</v>
          </cell>
          <cell r="G1406" t="str">
            <v>Sciences économiques</v>
          </cell>
          <cell r="H1406" t="str">
            <v>Economie monétaire et bancaire</v>
          </cell>
          <cell r="I1406" t="str">
            <v>اقتصاد نقدي وبنكي</v>
          </cell>
          <cell r="J1406" t="str">
            <v>علوم اقتصادية</v>
          </cell>
          <cell r="K1406" t="str">
            <v>Recr. régional</v>
          </cell>
          <cell r="L1406" t="str">
            <v>A</v>
          </cell>
        </row>
        <row r="1407">
          <cell r="A1407" t="str">
            <v>Comptabilité et finance</v>
          </cell>
          <cell r="B1407" t="str">
            <v>محاسبة ومالية</v>
          </cell>
          <cell r="C1407" t="str">
            <v>Université de Constantine 2</v>
          </cell>
          <cell r="D1407" t="str">
            <v>SEGC</v>
          </cell>
          <cell r="E1407" t="str">
            <v>Sciences économiques, de gestion et commerciales </v>
          </cell>
          <cell r="F1407" t="str">
            <v>sciences financières et comptabilité</v>
          </cell>
          <cell r="G1407" t="str">
            <v>Sciences financières et comptabilité</v>
          </cell>
          <cell r="H1407" t="str">
            <v>Comptabilité et finance</v>
          </cell>
          <cell r="I1407" t="str">
            <v>محاسبة ومالية</v>
          </cell>
          <cell r="J1407" t="str">
            <v>علوم مالية ومحاسبة</v>
          </cell>
          <cell r="K1407" t="str">
            <v>Recr. régional</v>
          </cell>
          <cell r="L1407" t="str">
            <v>A</v>
          </cell>
        </row>
        <row r="1408">
          <cell r="A1408" t="str">
            <v>Finance des banques et des assurances</v>
          </cell>
          <cell r="B1408" t="str">
            <v>مالية البنوك والتأمينات</v>
          </cell>
          <cell r="C1408" t="str">
            <v>Université de Constantine 2</v>
          </cell>
          <cell r="D1408" t="str">
            <v>SEGC</v>
          </cell>
          <cell r="E1408" t="str">
            <v>Sciences économiques, de gestion et commerciales </v>
          </cell>
          <cell r="F1408" t="str">
            <v>sciences financières et comptabilité</v>
          </cell>
          <cell r="G1408" t="str">
            <v>Sciences financières et comptabilité</v>
          </cell>
          <cell r="H1408" t="str">
            <v>Finance des banques et des assurances</v>
          </cell>
          <cell r="I1408" t="str">
            <v>مالية البنوك والتأمينات</v>
          </cell>
          <cell r="J1408" t="str">
            <v>علوم مالية ومحاسبة</v>
          </cell>
          <cell r="K1408" t="str">
            <v>Recr. régional</v>
          </cell>
          <cell r="L1408" t="str">
            <v>A</v>
          </cell>
        </row>
        <row r="1409">
          <cell r="A1409" t="str">
            <v>Education et motricité</v>
          </cell>
          <cell r="B1409" t="str">
            <v>التربية وعلم الحركة</v>
          </cell>
          <cell r="C1409" t="str">
            <v>Université de Constantine 2</v>
          </cell>
          <cell r="D1409" t="str">
            <v>STAPS</v>
          </cell>
          <cell r="E1409" t="str">
            <v>Sciences et Techniques des Activités Physiques et Sportives</v>
          </cell>
          <cell r="F1409" t="str">
            <v>activité physique et sportive éducative</v>
          </cell>
          <cell r="G1409" t="str">
            <v>Activité physique et sportive éducative</v>
          </cell>
          <cell r="H1409" t="str">
            <v>Education et motricité</v>
          </cell>
          <cell r="I1409" t="str">
            <v>التربية وعلم الحركة</v>
          </cell>
          <cell r="J1409" t="str">
            <v>نشاط بدني رياضي تربوي</v>
          </cell>
          <cell r="K1409" t="str">
            <v>Recr. régional</v>
          </cell>
          <cell r="L1409" t="str">
            <v>A</v>
          </cell>
        </row>
        <row r="1410">
          <cell r="A1410" t="str">
            <v>Entrainement sportif compétitif</v>
          </cell>
          <cell r="B1410" t="str">
            <v>التدريب الرياضي التنافسي</v>
          </cell>
          <cell r="C1410" t="str">
            <v>Université de Constantine 2</v>
          </cell>
          <cell r="D1410" t="str">
            <v>STAPS</v>
          </cell>
          <cell r="E1410" t="str">
            <v>Sciences et Techniques des Activités Physiques et Sportives</v>
          </cell>
          <cell r="F1410" t="str">
            <v>entrainement sportif</v>
          </cell>
          <cell r="G1410" t="str">
            <v>Entrainement sportif</v>
          </cell>
          <cell r="H1410" t="str">
            <v>Entrainement sportif compétitif</v>
          </cell>
          <cell r="I1410" t="str">
            <v>التدريب الرياضي التنافسي</v>
          </cell>
          <cell r="J1410" t="str">
            <v>تدريب رياضي</v>
          </cell>
          <cell r="K1410" t="str">
            <v>Recr. régional</v>
          </cell>
          <cell r="L1410" t="str">
            <v>A</v>
          </cell>
        </row>
        <row r="1411">
          <cell r="A1411" t="str">
            <v>Archéologie</v>
          </cell>
          <cell r="B1411" t="str">
            <v>علم آثار</v>
          </cell>
          <cell r="C1411" t="str">
            <v>Université de Constantine 2</v>
          </cell>
          <cell r="D1411" t="str">
            <v>SHS</v>
          </cell>
          <cell r="E1411" t="str">
            <v>Sciences humaines</v>
          </cell>
          <cell r="F1411" t="str">
            <v>sciences humaines - archéologie</v>
          </cell>
          <cell r="G1411" t="str">
            <v>Sciences humaines - archéologie</v>
          </cell>
          <cell r="H1411" t="str">
            <v>Archéologie</v>
          </cell>
          <cell r="I1411" t="str">
            <v>علم آثار</v>
          </cell>
          <cell r="J1411" t="str">
            <v>علوم إنسانية - علم الآثار</v>
          </cell>
          <cell r="K1411" t="str">
            <v>Recr. régional</v>
          </cell>
          <cell r="L1411" t="str">
            <v>A</v>
          </cell>
        </row>
        <row r="1412">
          <cell r="A1412" t="str">
            <v>Bibliothéconomie et informations</v>
          </cell>
          <cell r="B1412" t="str">
            <v>علم المكتبات و المعلومات</v>
          </cell>
          <cell r="C1412" t="str">
            <v>Université de Constantine 2</v>
          </cell>
          <cell r="D1412" t="str">
            <v>SHS</v>
          </cell>
          <cell r="E1412" t="str">
            <v>Sciences humaines</v>
          </cell>
          <cell r="F1412" t="str">
            <v>sciences humaines - bibliothéconomie</v>
          </cell>
          <cell r="G1412" t="str">
            <v>Sciences humaines - bibliothéconomie</v>
          </cell>
          <cell r="H1412" t="str">
            <v>Bibliothéconomie et informations</v>
          </cell>
          <cell r="I1412" t="str">
            <v>علم المكتبات و المعلومات</v>
          </cell>
          <cell r="J1412" t="str">
            <v>علوم إنسانية - علم المكتبات</v>
          </cell>
          <cell r="K1412" t="str">
            <v>Recr. régional</v>
          </cell>
          <cell r="L1412" t="str">
            <v>A</v>
          </cell>
        </row>
        <row r="1413">
          <cell r="A1413" t="str">
            <v>Bibliothéque et centres de documentation</v>
          </cell>
          <cell r="B1413" t="str">
            <v>مكتبات و مراكز المعلومات</v>
          </cell>
          <cell r="C1413" t="str">
            <v>Université de Constantine 2</v>
          </cell>
          <cell r="D1413" t="str">
            <v>SHS</v>
          </cell>
          <cell r="E1413" t="str">
            <v>Sciences humaines</v>
          </cell>
          <cell r="F1413" t="str">
            <v>sciences humaines - bibliothéconomie</v>
          </cell>
          <cell r="G1413" t="str">
            <v>Sciences humaines - bibliothéconomie</v>
          </cell>
          <cell r="H1413" t="str">
            <v>Bibliothéque et centres de documentation</v>
          </cell>
          <cell r="I1413" t="str">
            <v>مكتبات و مراكز المعلومات</v>
          </cell>
          <cell r="J1413" t="str">
            <v>علوم إنسانية - علم المكتبات</v>
          </cell>
          <cell r="K1413" t="str">
            <v>Recr. régional</v>
          </cell>
          <cell r="L1413" t="str">
            <v>A</v>
          </cell>
        </row>
        <row r="1414">
          <cell r="A1414" t="str">
            <v>Science archivistique</v>
          </cell>
          <cell r="B1414" t="str">
            <v>علم الأرشيف</v>
          </cell>
          <cell r="C1414" t="str">
            <v>Université de Constantine 2</v>
          </cell>
          <cell r="D1414" t="str">
            <v>SHS</v>
          </cell>
          <cell r="E1414" t="str">
            <v>Sciences humaines</v>
          </cell>
          <cell r="F1414" t="str">
            <v>sciences humaines - bibliothéconomie</v>
          </cell>
          <cell r="G1414" t="str">
            <v>Sciences humaines - bibliothéconomie</v>
          </cell>
          <cell r="H1414" t="str">
            <v>Science archivistique</v>
          </cell>
          <cell r="I1414" t="str">
            <v>علم الأرشيف</v>
          </cell>
          <cell r="J1414" t="str">
            <v>علوم إنسانية - علم المكتبات</v>
          </cell>
          <cell r="K1414" t="str">
            <v>Recr. régional</v>
          </cell>
          <cell r="L1414" t="str">
            <v>A</v>
          </cell>
        </row>
        <row r="1415">
          <cell r="A1415" t="str">
            <v>Techniques archivistiques</v>
          </cell>
          <cell r="B1415" t="str">
            <v>تقنيات أرشيفية</v>
          </cell>
          <cell r="C1415" t="str">
            <v>Université de Constantine 2</v>
          </cell>
          <cell r="D1415" t="str">
            <v>SHS</v>
          </cell>
          <cell r="E1415" t="str">
            <v>Sciences humaines</v>
          </cell>
          <cell r="F1415" t="str">
            <v>sciences humaines - bibliothéconomie</v>
          </cell>
          <cell r="G1415" t="str">
            <v>Sciences humaines - bibliothéconomie</v>
          </cell>
          <cell r="H1415" t="str">
            <v>Techniques archivistiques</v>
          </cell>
          <cell r="I1415" t="str">
            <v>تقنيات أرشيفية</v>
          </cell>
          <cell r="J1415" t="str">
            <v>علوم إنسانية - علم المكتبات</v>
          </cell>
          <cell r="K1415" t="str">
            <v>Recr. régional</v>
          </cell>
          <cell r="L1415" t="str">
            <v>A</v>
          </cell>
        </row>
        <row r="1416">
          <cell r="A1416" t="str">
            <v>Technologie de l'information et de la documentation</v>
          </cell>
          <cell r="B1416" t="str">
            <v>تكنولوجيا المعلومات والتوثيق</v>
          </cell>
          <cell r="C1416" t="str">
            <v>Université de Constantine 2</v>
          </cell>
          <cell r="D1416" t="str">
            <v>SHS</v>
          </cell>
          <cell r="E1416" t="str">
            <v>Sciences humaines</v>
          </cell>
          <cell r="F1416" t="str">
            <v>sciences humaines - bibliothéconomie</v>
          </cell>
          <cell r="G1416" t="str">
            <v>Sciences humaines - bibliothéconomie</v>
          </cell>
          <cell r="H1416" t="str">
            <v>Technologie de l'information et de la documentation</v>
          </cell>
          <cell r="I1416" t="str">
            <v>تكنولوجيا المعلومات والتوثيق</v>
          </cell>
          <cell r="J1416" t="str">
            <v>علوم إنسانية - علم المكتبات</v>
          </cell>
          <cell r="K1416" t="str">
            <v>Recr. régional</v>
          </cell>
          <cell r="L1416" t="str">
            <v>A</v>
          </cell>
        </row>
        <row r="1417">
          <cell r="A1417" t="str">
            <v>Anthropologie générale</v>
          </cell>
          <cell r="B1417" t="str">
            <v>أنثروبولوجيا عامة</v>
          </cell>
          <cell r="C1417" t="str">
            <v>Université de Constantine 2</v>
          </cell>
          <cell r="D1417" t="str">
            <v>SHS</v>
          </cell>
          <cell r="E1417" t="str">
            <v>Sciences sociales</v>
          </cell>
          <cell r="F1417" t="str">
            <v>Sciences sociales - anthropologie</v>
          </cell>
          <cell r="G1417" t="str">
            <v>Sciences sociales - anthropologie</v>
          </cell>
          <cell r="H1417" t="str">
            <v>Anthropologie générale</v>
          </cell>
          <cell r="I1417" t="str">
            <v>أنثروبولوجيا عامة</v>
          </cell>
          <cell r="J1417" t="str">
            <v>علوم اجتماعية - الأنثروبولوجيا</v>
          </cell>
          <cell r="K1417" t="str">
            <v>Recr. régional</v>
          </cell>
          <cell r="L1417" t="str">
            <v>A</v>
          </cell>
        </row>
        <row r="1418">
          <cell r="A1418" t="str">
            <v>Sociologie</v>
          </cell>
          <cell r="B1418" t="str">
            <v>علم الإجتماع</v>
          </cell>
          <cell r="C1418" t="str">
            <v>Université de Constantine 2</v>
          </cell>
          <cell r="D1418" t="str">
            <v>SHS</v>
          </cell>
          <cell r="E1418" t="str">
            <v>Sciences sociales</v>
          </cell>
          <cell r="F1418" t="str">
            <v>sciences sociales - sociologie</v>
          </cell>
          <cell r="G1418" t="str">
            <v>Sciences sociales - sociologie</v>
          </cell>
          <cell r="H1418" t="str">
            <v>Sociologie</v>
          </cell>
          <cell r="I1418" t="str">
            <v>علم الإجتماع</v>
          </cell>
          <cell r="J1418" t="str">
            <v>علوم اجتماعية - علم الإجتماع</v>
          </cell>
          <cell r="K1418" t="str">
            <v>Recr. régional</v>
          </cell>
          <cell r="L1418" t="str">
            <v>A</v>
          </cell>
        </row>
        <row r="1419">
          <cell r="A1419" t="str">
            <v>Orthophonie</v>
          </cell>
          <cell r="B1419" t="str">
            <v>أرطوفونيا</v>
          </cell>
          <cell r="C1419" t="str">
            <v>Université de Constantine 2</v>
          </cell>
          <cell r="D1419" t="str">
            <v>SHS</v>
          </cell>
          <cell r="E1419" t="str">
            <v>Sciences sociales</v>
          </cell>
          <cell r="F1419" t="str">
            <v>Sciences sociales - orthophonie</v>
          </cell>
          <cell r="G1419" t="str">
            <v>Sciences sociales - orthophonie</v>
          </cell>
          <cell r="H1419" t="str">
            <v>Orthophonie</v>
          </cell>
          <cell r="I1419" t="str">
            <v>أرطوفونيا</v>
          </cell>
          <cell r="J1419" t="str">
            <v>علوم اجتماعية - أرطوفونيا</v>
          </cell>
          <cell r="K1419" t="str">
            <v>Recr. régional</v>
          </cell>
          <cell r="L1419" t="str">
            <v>A</v>
          </cell>
        </row>
        <row r="1420">
          <cell r="A1420" t="str">
            <v>Psychologie clinique</v>
          </cell>
          <cell r="B1420" t="str">
            <v>علم النفس العيادي</v>
          </cell>
          <cell r="C1420" t="str">
            <v>Université de Constantine 2</v>
          </cell>
          <cell r="D1420" t="str">
            <v>SHS</v>
          </cell>
          <cell r="E1420" t="str">
            <v>Sciences sociales</v>
          </cell>
          <cell r="F1420" t="str">
            <v>Sciences sociales - psychologie</v>
          </cell>
          <cell r="G1420" t="str">
            <v>Sciences sociales - psychologie</v>
          </cell>
          <cell r="H1420" t="str">
            <v>Psychologie clinique</v>
          </cell>
          <cell r="I1420" t="str">
            <v>علم النفس العيادي</v>
          </cell>
          <cell r="J1420" t="str">
            <v>علوم اجتماعية - علم النفس</v>
          </cell>
          <cell r="K1420" t="str">
            <v>Recr. régional</v>
          </cell>
          <cell r="L1420" t="str">
            <v>A</v>
          </cell>
        </row>
        <row r="1421">
          <cell r="A1421" t="str">
            <v>Psychologie du travail et de l'organisation</v>
          </cell>
          <cell r="B1421" t="str">
            <v>علم النفس العمل والتنظيم</v>
          </cell>
          <cell r="C1421" t="str">
            <v>Université de Constantine 2</v>
          </cell>
          <cell r="D1421" t="str">
            <v>SHS</v>
          </cell>
          <cell r="E1421" t="str">
            <v>Sciences sociales</v>
          </cell>
          <cell r="F1421" t="str">
            <v>Sciences sociales - psychologie</v>
          </cell>
          <cell r="G1421" t="str">
            <v>Sciences sociales - psychologie</v>
          </cell>
          <cell r="H1421" t="str">
            <v>Psychologie du travail et de l'organisation</v>
          </cell>
          <cell r="I1421" t="str">
            <v>علم النفس العمل والتنظيم</v>
          </cell>
          <cell r="J1421" t="str">
            <v>علوم اجتماعية - علم النفس</v>
          </cell>
          <cell r="K1421" t="str">
            <v>Recr. régional</v>
          </cell>
          <cell r="L1421" t="str">
            <v>A</v>
          </cell>
        </row>
        <row r="1422">
          <cell r="A1422" t="str">
            <v>Psychologie scolaire</v>
          </cell>
          <cell r="B1422" t="str">
            <v>علم النفس المدرسي</v>
          </cell>
          <cell r="C1422" t="str">
            <v>Université de Constantine 2</v>
          </cell>
          <cell r="D1422" t="str">
            <v>SHS</v>
          </cell>
          <cell r="E1422" t="str">
            <v>Sciences sociales</v>
          </cell>
          <cell r="F1422" t="str">
            <v>Sciences sociales - psychologie</v>
          </cell>
          <cell r="G1422" t="str">
            <v>Sciences sociales - psychologie</v>
          </cell>
          <cell r="H1422" t="str">
            <v>Psychologie scolaire</v>
          </cell>
          <cell r="I1422" t="str">
            <v>علم النفس المدرسي</v>
          </cell>
          <cell r="J1422" t="str">
            <v>علوم اجتماعية - علم النفس</v>
          </cell>
          <cell r="K1422" t="str">
            <v>Recr. régional</v>
          </cell>
          <cell r="L1422" t="str">
            <v>A</v>
          </cell>
        </row>
        <row r="1423">
          <cell r="A1423" t="str">
            <v>Psychologie de l'éducation</v>
          </cell>
          <cell r="B1423" t="str">
            <v>علم النفس التربوي</v>
          </cell>
          <cell r="C1423" t="str">
            <v>Université de Constantine 2</v>
          </cell>
          <cell r="D1423" t="str">
            <v>SHS</v>
          </cell>
          <cell r="E1423" t="str">
            <v>Sciences sociales</v>
          </cell>
          <cell r="F1423" t="str">
            <v>sciences sociales - sciences de l'éducation</v>
          </cell>
          <cell r="G1423" t="str">
            <v>Sciences sociales - sciences de l'éducation</v>
          </cell>
          <cell r="H1423" t="str">
            <v>Psychologie de l'éducation</v>
          </cell>
          <cell r="I1423" t="str">
            <v>علم النفس التربوي</v>
          </cell>
          <cell r="J1423" t="str">
            <v>علوم اجتماعية - علوم التربية</v>
          </cell>
          <cell r="K1423" t="str">
            <v>Recr. régional</v>
          </cell>
          <cell r="L1423" t="str">
            <v>A</v>
          </cell>
        </row>
        <row r="1424">
          <cell r="A1424" t="str">
            <v>Philosophie générale</v>
          </cell>
          <cell r="B1424" t="str">
            <v>فلسفة عامة</v>
          </cell>
          <cell r="C1424" t="str">
            <v>Université de Constantine 2</v>
          </cell>
          <cell r="D1424" t="str">
            <v>SHS</v>
          </cell>
          <cell r="E1424" t="str">
            <v>Sciences sociales</v>
          </cell>
          <cell r="F1424" t="str">
            <v>Sciences sociales - philosophie</v>
          </cell>
          <cell r="G1424" t="str">
            <v>Sciences sociales - philosophie</v>
          </cell>
          <cell r="H1424" t="str">
            <v>Philosophie générale</v>
          </cell>
          <cell r="I1424" t="str">
            <v>فلسفة عامة</v>
          </cell>
          <cell r="J1424" t="str">
            <v>علوم اجتماعية - فلسفة</v>
          </cell>
          <cell r="K1424" t="str">
            <v>Recr. régional</v>
          </cell>
          <cell r="L1424" t="str">
            <v>A</v>
          </cell>
        </row>
        <row r="1425">
          <cell r="A1425" t="str">
            <v>Histoire générale</v>
          </cell>
          <cell r="B1425" t="str">
            <v>تاريخ عام</v>
          </cell>
          <cell r="C1425" t="str">
            <v>Université de Constantine 2</v>
          </cell>
          <cell r="D1425" t="str">
            <v>SHS</v>
          </cell>
          <cell r="E1425" t="str">
            <v>Sciences humaines</v>
          </cell>
          <cell r="F1425" t="str">
            <v>Sciences humaines - histoire</v>
          </cell>
          <cell r="G1425" t="str">
            <v>Sciences humaines - histoire</v>
          </cell>
          <cell r="H1425" t="str">
            <v>Histoire générale</v>
          </cell>
          <cell r="I1425" t="str">
            <v>تاريخ عام</v>
          </cell>
          <cell r="J1425" t="str">
            <v>علوم إنسانية - تاريخ</v>
          </cell>
          <cell r="K1425" t="str">
            <v>Recr. régional</v>
          </cell>
          <cell r="L1425" t="str">
            <v>A</v>
          </cell>
        </row>
        <row r="1426">
          <cell r="A1426" t="str">
            <v>Etudes cinématographiques</v>
          </cell>
          <cell r="B1426" t="str">
            <v>دراسات سينمائية</v>
          </cell>
          <cell r="C1426" t="str">
            <v>Université de Djelfa</v>
          </cell>
          <cell r="D1426" t="str">
            <v>Arts</v>
          </cell>
          <cell r="E1426" t="str">
            <v>Arts</v>
          </cell>
          <cell r="F1426" t="str">
            <v>arts du spectacle</v>
          </cell>
          <cell r="G1426" t="str">
            <v>Arts du spectacle</v>
          </cell>
          <cell r="H1426" t="str">
            <v>Etudes cinématographiques</v>
          </cell>
          <cell r="I1426" t="str">
            <v>دراسات سينمائية</v>
          </cell>
          <cell r="J1426" t="str">
            <v>فنون العرض</v>
          </cell>
          <cell r="K1426" t="str">
            <v>Recr. régional</v>
          </cell>
          <cell r="L1426" t="str">
            <v>A</v>
          </cell>
        </row>
        <row r="1427">
          <cell r="A1427" t="str">
            <v>Arts plastiques</v>
          </cell>
          <cell r="B1427" t="str">
            <v>فنون تشكيلية</v>
          </cell>
          <cell r="C1427" t="str">
            <v>Université de Djelfa</v>
          </cell>
          <cell r="D1427" t="str">
            <v>Arts</v>
          </cell>
          <cell r="E1427" t="str">
            <v>Arts</v>
          </cell>
          <cell r="F1427" t="str">
            <v>arts visuels</v>
          </cell>
          <cell r="G1427" t="str">
            <v>Arts visuels</v>
          </cell>
          <cell r="H1427" t="str">
            <v>Arts plastiques</v>
          </cell>
          <cell r="I1427" t="str">
            <v>فنون تشكيلية</v>
          </cell>
          <cell r="J1427" t="str">
            <v>فنون بصرية</v>
          </cell>
          <cell r="K1427" t="str">
            <v>Recr. régional</v>
          </cell>
          <cell r="L1427" t="str">
            <v>A</v>
          </cell>
        </row>
        <row r="1428">
          <cell r="A1428" t="str">
            <v>Aménagement du territoire</v>
          </cell>
          <cell r="B1428" t="str">
            <v>تهيئة الإقليم</v>
          </cell>
          <cell r="C1428" t="str">
            <v>Université de Djelfa</v>
          </cell>
          <cell r="D1428" t="str">
            <v>STU</v>
          </cell>
          <cell r="E1428" t="str">
            <v>Géographie et Aménagement du Territoire</v>
          </cell>
          <cell r="F1428" t="str">
            <v>Géographie et Aménagement du Territoire</v>
          </cell>
          <cell r="G1428" t="str">
            <v>Géographie et aménagement du territoire</v>
          </cell>
          <cell r="H1428" t="str">
            <v>Aménagement du territoire</v>
          </cell>
          <cell r="I1428" t="str">
            <v>تهيئة الإقليم</v>
          </cell>
          <cell r="J1428" t="str">
            <v>جغرافيا وتهيئة الإقليم</v>
          </cell>
          <cell r="K1428" t="str">
            <v>Recr. régional</v>
          </cell>
          <cell r="L1428" t="str">
            <v>A</v>
          </cell>
        </row>
        <row r="1429">
          <cell r="A1429" t="str">
            <v>Droit privé</v>
          </cell>
          <cell r="B1429" t="str">
            <v>قانون خاص</v>
          </cell>
          <cell r="C1429" t="str">
            <v>Université de Djelfa</v>
          </cell>
          <cell r="D1429" t="str">
            <v>DSP</v>
          </cell>
          <cell r="E1429" t="str">
            <v>Droit</v>
          </cell>
          <cell r="F1429" t="str">
            <v>droit</v>
          </cell>
          <cell r="G1429" t="str">
            <v>Droit</v>
          </cell>
          <cell r="H1429" t="str">
            <v>Droit privé</v>
          </cell>
          <cell r="I1429" t="str">
            <v>قانون خاص</v>
          </cell>
          <cell r="J1429" t="str">
            <v>حقوق</v>
          </cell>
          <cell r="K1429" t="str">
            <v>Recr. régional</v>
          </cell>
          <cell r="L1429" t="str">
            <v>A</v>
          </cell>
        </row>
        <row r="1430">
          <cell r="A1430" t="str">
            <v>Droit public</v>
          </cell>
          <cell r="B1430" t="str">
            <v>قانون عام</v>
          </cell>
          <cell r="C1430" t="str">
            <v>Université de Djelfa</v>
          </cell>
          <cell r="D1430" t="str">
            <v>DSP</v>
          </cell>
          <cell r="E1430" t="str">
            <v>Droit</v>
          </cell>
          <cell r="F1430" t="str">
            <v>droit</v>
          </cell>
          <cell r="G1430" t="str">
            <v>Droit</v>
          </cell>
          <cell r="H1430" t="str">
            <v>Droit public</v>
          </cell>
          <cell r="I1430" t="str">
            <v>قانون عام</v>
          </cell>
          <cell r="J1430" t="str">
            <v>حقوق</v>
          </cell>
          <cell r="K1430" t="str">
            <v>Recr. régional</v>
          </cell>
          <cell r="L1430" t="str">
            <v>A</v>
          </cell>
        </row>
        <row r="1431">
          <cell r="A1431" t="str">
            <v>Organisation politique et administrative</v>
          </cell>
          <cell r="B1431" t="str">
            <v>تنظيم سياسي وإداري</v>
          </cell>
          <cell r="C1431" t="str">
            <v>Université de Djelfa</v>
          </cell>
          <cell r="D1431" t="str">
            <v>DSP</v>
          </cell>
          <cell r="E1431" t="str">
            <v>Sciences politiques</v>
          </cell>
          <cell r="F1431" t="str">
            <v>sciences politiques</v>
          </cell>
          <cell r="G1431" t="str">
            <v>Sciences politiques</v>
          </cell>
          <cell r="H1431" t="str">
            <v>Organisation politique et administrative</v>
          </cell>
          <cell r="I1431" t="str">
            <v>تنظيم سياسي وإداري</v>
          </cell>
          <cell r="J1431" t="str">
            <v>علوم سياسية</v>
          </cell>
          <cell r="K1431" t="str">
            <v>Recr. régional</v>
          </cell>
          <cell r="L1431" t="str">
            <v>A</v>
          </cell>
        </row>
        <row r="1432">
          <cell r="A1432" t="str">
            <v>Relations internationales</v>
          </cell>
          <cell r="B1432" t="str">
            <v>علاقات دولية</v>
          </cell>
          <cell r="C1432" t="str">
            <v>Université de Djelfa</v>
          </cell>
          <cell r="D1432" t="str">
            <v>DSP</v>
          </cell>
          <cell r="E1432" t="str">
            <v>Sciences politiques</v>
          </cell>
          <cell r="F1432" t="str">
            <v>sciences politiques</v>
          </cell>
          <cell r="G1432" t="str">
            <v>Sciences politiques</v>
          </cell>
          <cell r="H1432" t="str">
            <v>Relations internationales</v>
          </cell>
          <cell r="I1432" t="str">
            <v>علاقات دولية</v>
          </cell>
          <cell r="J1432" t="str">
            <v>علوم سياسية</v>
          </cell>
          <cell r="K1432" t="str">
            <v>Recr. régional</v>
          </cell>
          <cell r="L1432" t="str">
            <v>A</v>
          </cell>
        </row>
        <row r="1433">
          <cell r="A1433" t="str">
            <v>Critique et études littéraires</v>
          </cell>
          <cell r="B1433" t="str">
            <v>نقد ودراسات أدبية</v>
          </cell>
          <cell r="C1433" t="str">
            <v>Université de Djelfa</v>
          </cell>
          <cell r="D1433" t="str">
            <v>LLA</v>
          </cell>
          <cell r="E1433" t="str">
            <v>Langue et littérature arabes</v>
          </cell>
          <cell r="F1433" t="str">
            <v>Etudes critiques</v>
          </cell>
          <cell r="G1433" t="str">
            <v>Etudes critiques</v>
          </cell>
          <cell r="H1433" t="str">
            <v>Critique et études littéraires</v>
          </cell>
          <cell r="I1433" t="str">
            <v>نقد ودراسات أدبية</v>
          </cell>
          <cell r="J1433" t="str">
            <v>دراسات نقدية</v>
          </cell>
          <cell r="K1433" t="str">
            <v>Recr. régional</v>
          </cell>
          <cell r="L1433" t="str">
            <v>A</v>
          </cell>
        </row>
        <row r="1434">
          <cell r="A1434" t="str">
            <v>Littérature arabe</v>
          </cell>
          <cell r="B1434" t="str">
            <v>أدب عربي</v>
          </cell>
          <cell r="C1434" t="str">
            <v>Université de Djelfa</v>
          </cell>
          <cell r="D1434" t="str">
            <v>LLA</v>
          </cell>
          <cell r="E1434" t="str">
            <v>Langue et littérature arabes</v>
          </cell>
          <cell r="F1434" t="str">
            <v>Etudes littéraires</v>
          </cell>
          <cell r="G1434" t="str">
            <v>Etudes littéraires</v>
          </cell>
          <cell r="H1434" t="str">
            <v>Littérature arabe</v>
          </cell>
          <cell r="I1434" t="str">
            <v>أدب عربي</v>
          </cell>
          <cell r="J1434" t="str">
            <v>دراسات أدبية</v>
          </cell>
          <cell r="K1434" t="str">
            <v>Recr. régional</v>
          </cell>
          <cell r="L1434" t="str">
            <v>A</v>
          </cell>
        </row>
        <row r="1435">
          <cell r="A1435" t="str">
            <v>Linguistique générale</v>
          </cell>
          <cell r="B1435" t="str">
            <v>لسانيات عامة</v>
          </cell>
          <cell r="C1435" t="str">
            <v>Université de Djelfa</v>
          </cell>
          <cell r="D1435" t="str">
            <v>LLA</v>
          </cell>
          <cell r="E1435" t="str">
            <v>Langue et littérature arabes</v>
          </cell>
          <cell r="F1435" t="str">
            <v>Etudes linguistiques</v>
          </cell>
          <cell r="G1435" t="str">
            <v>Etudes linguistiques</v>
          </cell>
          <cell r="H1435" t="str">
            <v>Linguistique générale</v>
          </cell>
          <cell r="I1435" t="str">
            <v>لسانيات عامة</v>
          </cell>
          <cell r="J1435" t="str">
            <v>دراسات لغوية</v>
          </cell>
          <cell r="K1435" t="str">
            <v>Recr. régional</v>
          </cell>
          <cell r="L1435" t="str">
            <v>A</v>
          </cell>
        </row>
        <row r="1436">
          <cell r="A1436" t="str">
            <v>Langue anglaise</v>
          </cell>
          <cell r="B1436" t="str">
            <v>لغة انجليزية</v>
          </cell>
          <cell r="C1436" t="str">
            <v>Université de Djelfa</v>
          </cell>
          <cell r="D1436" t="str">
            <v>LLE</v>
          </cell>
          <cell r="E1436" t="str">
            <v>Langue anglaise</v>
          </cell>
          <cell r="F1436" t="str">
            <v>langue anglaise</v>
          </cell>
          <cell r="G1436" t="str">
            <v>Langue anglaise</v>
          </cell>
          <cell r="H1436" t="str">
            <v>Langue anglaise</v>
          </cell>
          <cell r="I1436" t="str">
            <v>لغة انجليزية</v>
          </cell>
          <cell r="J1436" t="str">
            <v>لغة انجليزية</v>
          </cell>
          <cell r="K1436" t="str">
            <v>Recr. régional</v>
          </cell>
          <cell r="L1436" t="str">
            <v>A</v>
          </cell>
        </row>
        <row r="1437">
          <cell r="A1437" t="str">
            <v>Langue française</v>
          </cell>
          <cell r="B1437" t="str">
            <v>لغة فرنسية</v>
          </cell>
          <cell r="C1437" t="str">
            <v>Université de Djelfa</v>
          </cell>
          <cell r="D1437" t="str">
            <v>LLE</v>
          </cell>
          <cell r="E1437" t="str">
            <v>Langue française</v>
          </cell>
          <cell r="F1437" t="str">
            <v>langue française</v>
          </cell>
          <cell r="G1437" t="str">
            <v>Langue française</v>
          </cell>
          <cell r="H1437" t="str">
            <v>Langue française</v>
          </cell>
          <cell r="I1437" t="str">
            <v>لغة فرنسية</v>
          </cell>
          <cell r="J1437" t="str">
            <v>لغة فرنسية</v>
          </cell>
          <cell r="K1437" t="str">
            <v>Recr. régional</v>
          </cell>
          <cell r="L1437" t="str">
            <v>A</v>
          </cell>
        </row>
        <row r="1438">
          <cell r="A1438" t="str">
            <v>Développement WEB et applications mobiles</v>
          </cell>
          <cell r="B1438" t="str">
            <v>تطوير الواب وتطبيقات النقال</v>
          </cell>
          <cell r="C1438" t="str">
            <v>Université de Djelfa</v>
          </cell>
          <cell r="D1438" t="str">
            <v>MI</v>
          </cell>
          <cell r="E1438" t="str">
            <v>Informatique</v>
          </cell>
          <cell r="F1438" t="str">
            <v>informatique</v>
          </cell>
          <cell r="G1438" t="str">
            <v>Informatique</v>
          </cell>
          <cell r="H1438" t="str">
            <v>Développement WEB et applications mobiles</v>
          </cell>
          <cell r="I1438" t="str">
            <v>تطوير الواب وتطبيقات النقال</v>
          </cell>
          <cell r="J1438" t="str">
            <v>إعلام آلي</v>
          </cell>
          <cell r="K1438" t="str">
            <v>COFFEE</v>
          </cell>
          <cell r="L1438" t="str">
            <v>P</v>
          </cell>
        </row>
        <row r="1439">
          <cell r="A1439" t="str">
            <v>Systèmes informatiques</v>
          </cell>
          <cell r="B1439" t="str">
            <v>نظم معلوماتية</v>
          </cell>
          <cell r="C1439" t="str">
            <v>Université de Djelfa</v>
          </cell>
          <cell r="D1439" t="str">
            <v>MI</v>
          </cell>
          <cell r="E1439" t="str">
            <v>Mathématiques et Informatique</v>
          </cell>
          <cell r="F1439" t="str">
            <v>informatique</v>
          </cell>
          <cell r="G1439" t="str">
            <v>Informatique</v>
          </cell>
          <cell r="H1439" t="str">
            <v>Systèmes informatiques</v>
          </cell>
          <cell r="I1439" t="str">
            <v>نظم معلوماتية</v>
          </cell>
          <cell r="J1439" t="str">
            <v>إعلام آلي</v>
          </cell>
          <cell r="K1439" t="str">
            <v>Recr. régional</v>
          </cell>
          <cell r="L1439" t="str">
            <v>A</v>
          </cell>
        </row>
        <row r="1440">
          <cell r="A1440" t="str">
            <v>Mathématiques</v>
          </cell>
          <cell r="B1440" t="str">
            <v>رياضيات</v>
          </cell>
          <cell r="C1440" t="str">
            <v>Université de Djelfa</v>
          </cell>
          <cell r="D1440" t="str">
            <v>MI</v>
          </cell>
          <cell r="E1440" t="str">
            <v>Mathématiques et Informatique</v>
          </cell>
          <cell r="F1440" t="str">
            <v>mathématiques</v>
          </cell>
          <cell r="G1440" t="str">
            <v>Mathématiques</v>
          </cell>
          <cell r="H1440" t="str">
            <v>Mathématiques</v>
          </cell>
          <cell r="I1440" t="str">
            <v>رياضيات</v>
          </cell>
          <cell r="J1440" t="str">
            <v>رياضيات</v>
          </cell>
          <cell r="K1440" t="str">
            <v>Recr. régional</v>
          </cell>
          <cell r="L1440" t="str">
            <v>A</v>
          </cell>
        </row>
        <row r="1441">
          <cell r="A1441" t="str">
            <v>Chimie des matériaux</v>
          </cell>
          <cell r="B1441" t="str">
            <v>كيمياء المواد</v>
          </cell>
          <cell r="C1441" t="str">
            <v>Université de Djelfa</v>
          </cell>
          <cell r="D1441" t="str">
            <v>SM</v>
          </cell>
          <cell r="E1441" t="str">
            <v>Sciences de la matière</v>
          </cell>
          <cell r="F1441" t="str">
            <v>chimie</v>
          </cell>
          <cell r="G1441" t="str">
            <v>Chimie</v>
          </cell>
          <cell r="H1441" t="str">
            <v>Chimie des matériaux</v>
          </cell>
          <cell r="I1441" t="str">
            <v>كيمياء المواد</v>
          </cell>
          <cell r="J1441" t="str">
            <v>كيمياء</v>
          </cell>
          <cell r="K1441" t="str">
            <v>Recr. régional</v>
          </cell>
          <cell r="L1441" t="str">
            <v>A</v>
          </cell>
        </row>
        <row r="1442">
          <cell r="A1442" t="str">
            <v>Chimie organique</v>
          </cell>
          <cell r="B1442" t="str">
            <v>الكيمياء العضوية</v>
          </cell>
          <cell r="C1442" t="str">
            <v>Université de Djelfa</v>
          </cell>
          <cell r="D1442" t="str">
            <v>SM</v>
          </cell>
          <cell r="E1442" t="str">
            <v>Sciences de la matière</v>
          </cell>
          <cell r="F1442" t="str">
            <v>chimie</v>
          </cell>
          <cell r="G1442" t="str">
            <v>Chimie</v>
          </cell>
          <cell r="H1442" t="str">
            <v>Chimie organique</v>
          </cell>
          <cell r="I1442" t="str">
            <v>الكيمياء العضوية</v>
          </cell>
          <cell r="J1442" t="str">
            <v>كيمياء</v>
          </cell>
          <cell r="K1442" t="str">
            <v>Recr. régional</v>
          </cell>
          <cell r="L1442" t="str">
            <v>A</v>
          </cell>
        </row>
        <row r="1443">
          <cell r="A1443" t="str">
            <v>Physique des matériaux</v>
          </cell>
          <cell r="B1443" t="str">
            <v>فيزياء المواد</v>
          </cell>
          <cell r="C1443" t="str">
            <v>Université de Djelfa</v>
          </cell>
          <cell r="D1443" t="str">
            <v>SM</v>
          </cell>
          <cell r="E1443" t="str">
            <v>Sciences de la matière</v>
          </cell>
          <cell r="F1443" t="str">
            <v>physique</v>
          </cell>
          <cell r="G1443" t="str">
            <v>Physique</v>
          </cell>
          <cell r="H1443" t="str">
            <v>Physique des matériaux</v>
          </cell>
          <cell r="I1443" t="str">
            <v>فيزياء المواد</v>
          </cell>
          <cell r="J1443" t="str">
            <v>فيزياء</v>
          </cell>
          <cell r="K1443" t="str">
            <v>Recr. régional</v>
          </cell>
          <cell r="L1443" t="str">
            <v>A</v>
          </cell>
        </row>
        <row r="1444">
          <cell r="A1444" t="str">
            <v>Physique fondamentale</v>
          </cell>
          <cell r="B1444" t="str">
            <v>الفيزياء الأساسية</v>
          </cell>
          <cell r="C1444" t="str">
            <v>Université de Djelfa</v>
          </cell>
          <cell r="D1444" t="str">
            <v>SM</v>
          </cell>
          <cell r="E1444" t="str">
            <v>Sciences de la matière</v>
          </cell>
          <cell r="F1444" t="str">
            <v>physique</v>
          </cell>
          <cell r="G1444" t="str">
            <v>Physique</v>
          </cell>
          <cell r="H1444" t="str">
            <v>Physique fondamentale</v>
          </cell>
          <cell r="I1444" t="str">
            <v>الفيزياء الأساسية</v>
          </cell>
          <cell r="J1444" t="str">
            <v>فيزياء</v>
          </cell>
          <cell r="K1444" t="str">
            <v>Recr. régional</v>
          </cell>
          <cell r="L1444" t="str">
            <v>A</v>
          </cell>
        </row>
        <row r="1445">
          <cell r="A1445" t="str">
            <v>Ecologie et environnement</v>
          </cell>
          <cell r="B1445" t="str">
            <v>بيئة ومحيط</v>
          </cell>
          <cell r="C1445" t="str">
            <v>Université de Djelfa</v>
          </cell>
          <cell r="D1445" t="str">
            <v>SNV</v>
          </cell>
          <cell r="E1445" t="str">
            <v>Sciences de la Nature et de la Vie</v>
          </cell>
          <cell r="F1445" t="str">
            <v>ecologie et environnement</v>
          </cell>
          <cell r="G1445" t="str">
            <v>Ecologie et environnement</v>
          </cell>
          <cell r="H1445" t="str">
            <v>Ecologie et environnement</v>
          </cell>
          <cell r="I1445" t="str">
            <v>بيئة ومحيط</v>
          </cell>
          <cell r="J1445" t="str">
            <v>بيئة ومحيط</v>
          </cell>
          <cell r="K1445" t="str">
            <v>Recr. régional</v>
          </cell>
          <cell r="L1445" t="str">
            <v>A</v>
          </cell>
        </row>
        <row r="1446">
          <cell r="A1446" t="str">
            <v>Agro-écologie</v>
          </cell>
          <cell r="B1446" t="str">
            <v>زراعة وبيئة</v>
          </cell>
          <cell r="C1446" t="str">
            <v>Université de Djelfa</v>
          </cell>
          <cell r="D1446" t="str">
            <v>SNV</v>
          </cell>
          <cell r="E1446" t="str">
            <v>Sciences de la Nature et de la Vie</v>
          </cell>
          <cell r="F1446" t="str">
            <v>ecologie et environnement</v>
          </cell>
          <cell r="G1446" t="str">
            <v>Ecologie et environnement</v>
          </cell>
          <cell r="H1446" t="str">
            <v>Agro-écologie</v>
          </cell>
          <cell r="I1446" t="str">
            <v>زراعة وبيئة</v>
          </cell>
          <cell r="J1446" t="str">
            <v>بيئة ومحيط</v>
          </cell>
          <cell r="K1446" t="str">
            <v>Recr. régional</v>
          </cell>
          <cell r="L1446" t="str">
            <v>A</v>
          </cell>
        </row>
        <row r="1447">
          <cell r="A1447" t="str">
            <v>Economie rurale</v>
          </cell>
          <cell r="B1447" t="str">
            <v>الاقتصاد الريفي</v>
          </cell>
          <cell r="C1447" t="str">
            <v>Université de Djelfa</v>
          </cell>
          <cell r="D1447" t="str">
            <v>SNV</v>
          </cell>
          <cell r="E1447" t="str">
            <v>Sciences de la Nature et de la Vie</v>
          </cell>
          <cell r="F1447" t="str">
            <v>sciences agronomiques</v>
          </cell>
          <cell r="G1447" t="str">
            <v>Sciences agronomiques</v>
          </cell>
          <cell r="H1447" t="str">
            <v>Economie rurale</v>
          </cell>
          <cell r="I1447" t="str">
            <v>الاقتصاد الريفي</v>
          </cell>
          <cell r="J1447" t="str">
            <v>علوم فلاحية</v>
          </cell>
          <cell r="K1447" t="str">
            <v>Recr. régional</v>
          </cell>
          <cell r="L1447" t="str">
            <v>A</v>
          </cell>
        </row>
        <row r="1448">
          <cell r="A1448" t="str">
            <v>Foresterie</v>
          </cell>
          <cell r="B1448" t="str">
            <v>علم الغابات</v>
          </cell>
          <cell r="C1448" t="str">
            <v>Université de Djelfa</v>
          </cell>
          <cell r="D1448" t="str">
            <v>SNV</v>
          </cell>
          <cell r="E1448" t="str">
            <v>Sciences de la Nature et de la Vie</v>
          </cell>
          <cell r="F1448" t="str">
            <v>sciences agronomiques</v>
          </cell>
          <cell r="G1448" t="str">
            <v>Sciences agronomiques</v>
          </cell>
          <cell r="H1448" t="str">
            <v>Foresterie</v>
          </cell>
          <cell r="I1448" t="str">
            <v>علم الغابات</v>
          </cell>
          <cell r="J1448" t="str">
            <v>علوم فلاحية</v>
          </cell>
          <cell r="K1448" t="str">
            <v>Recr. régional</v>
          </cell>
          <cell r="L1448" t="str">
            <v>A</v>
          </cell>
        </row>
        <row r="1449">
          <cell r="A1449" t="str">
            <v>Production animale</v>
          </cell>
          <cell r="B1449" t="str">
            <v>إنتاج حيواني</v>
          </cell>
          <cell r="C1449" t="str">
            <v>Université de Djelfa</v>
          </cell>
          <cell r="D1449" t="str">
            <v>SNV</v>
          </cell>
          <cell r="E1449" t="str">
            <v>Sciences de la Nature et de la Vie</v>
          </cell>
          <cell r="F1449" t="str">
            <v>sciences agronomiques</v>
          </cell>
          <cell r="G1449" t="str">
            <v>Sciences agronomiques</v>
          </cell>
          <cell r="H1449" t="str">
            <v>Production animale</v>
          </cell>
          <cell r="I1449" t="str">
            <v>إنتاج حيواني</v>
          </cell>
          <cell r="J1449" t="str">
            <v>علوم فلاحية</v>
          </cell>
          <cell r="K1449" t="str">
            <v>Recr. régional</v>
          </cell>
          <cell r="L1449" t="str">
            <v>A</v>
          </cell>
        </row>
        <row r="1450">
          <cell r="A1450" t="str">
            <v>Sol et eau</v>
          </cell>
          <cell r="B1450" t="str">
            <v>تربة وماء</v>
          </cell>
          <cell r="C1450" t="str">
            <v>Université de Djelfa</v>
          </cell>
          <cell r="D1450" t="str">
            <v>SNV</v>
          </cell>
          <cell r="E1450" t="str">
            <v>Sciences de la Nature et de la Vie</v>
          </cell>
          <cell r="F1450" t="str">
            <v>sciences agronomiques</v>
          </cell>
          <cell r="G1450" t="str">
            <v>Sciences agronomiques</v>
          </cell>
          <cell r="H1450" t="str">
            <v>Sol et eau</v>
          </cell>
          <cell r="I1450" t="str">
            <v>تربة وماء</v>
          </cell>
          <cell r="J1450" t="str">
            <v>علوم فلاحية</v>
          </cell>
          <cell r="K1450" t="str">
            <v>Recr. régional</v>
          </cell>
          <cell r="L1450" t="str">
            <v>A</v>
          </cell>
        </row>
        <row r="1451">
          <cell r="A1451" t="str">
            <v>Technologie agroalimentaire et contrôle de qualité</v>
          </cell>
          <cell r="B1451" t="str">
            <v>تكنولوجيا الأغذية  ومراقبة النوعية</v>
          </cell>
          <cell r="C1451" t="str">
            <v>Université de Djelfa</v>
          </cell>
          <cell r="D1451" t="str">
            <v>SNV</v>
          </cell>
          <cell r="E1451" t="str">
            <v>Sciences de la Nature et de la Vie</v>
          </cell>
          <cell r="F1451" t="str">
            <v>sciences alimentaires</v>
          </cell>
          <cell r="G1451" t="str">
            <v>Sciences alimentaires</v>
          </cell>
          <cell r="H1451" t="str">
            <v>Technologie agroalimentaire et contrôle de qualité</v>
          </cell>
          <cell r="I1451" t="str">
            <v>تكنولوجيا الأغذية  ومراقبة النوعية</v>
          </cell>
          <cell r="J1451" t="str">
            <v>علوم الغذاء</v>
          </cell>
          <cell r="K1451" t="str">
            <v>Recr. régional</v>
          </cell>
          <cell r="L1451" t="str">
            <v>A</v>
          </cell>
        </row>
        <row r="1452">
          <cell r="A1452" t="str">
            <v>Biologie et physiologie animale</v>
          </cell>
          <cell r="B1452" t="str">
            <v>بيولوجيا وفيزيولوجيا حيوانية</v>
          </cell>
          <cell r="C1452" t="str">
            <v>Université de Djelfa</v>
          </cell>
          <cell r="D1452" t="str">
            <v>SNV</v>
          </cell>
          <cell r="E1452" t="str">
            <v>Sciences de la Nature et de la Vie</v>
          </cell>
          <cell r="F1452" t="str">
            <v>sciences biologiques</v>
          </cell>
          <cell r="G1452" t="str">
            <v>Sciences biologiques</v>
          </cell>
          <cell r="H1452" t="str">
            <v>Biologie et physiologie animale</v>
          </cell>
          <cell r="I1452" t="str">
            <v>بيولوجيا وفيزيولوجيا حيوانية</v>
          </cell>
          <cell r="J1452" t="str">
            <v>علوم بيولوجية</v>
          </cell>
          <cell r="K1452" t="str">
            <v>Recr. régional</v>
          </cell>
          <cell r="L1452" t="str">
            <v>A</v>
          </cell>
        </row>
        <row r="1453">
          <cell r="A1453" t="str">
            <v>Biologie et physiologie végétale</v>
          </cell>
          <cell r="B1453" t="str">
            <v>بيولوجيا وفيزيولوجيا نباتية</v>
          </cell>
          <cell r="C1453" t="str">
            <v>Université de Djelfa</v>
          </cell>
          <cell r="D1453" t="str">
            <v>SNV</v>
          </cell>
          <cell r="E1453" t="str">
            <v>Sciences de la Nature et de la Vie</v>
          </cell>
          <cell r="F1453" t="str">
            <v>sciences biologiques</v>
          </cell>
          <cell r="G1453" t="str">
            <v>Sciences biologiques</v>
          </cell>
          <cell r="H1453" t="str">
            <v>Biologie et physiologie végétale</v>
          </cell>
          <cell r="I1453" t="str">
            <v>بيولوجيا وفيزيولوجيا نباتية</v>
          </cell>
          <cell r="J1453" t="str">
            <v>علوم بيولوجية</v>
          </cell>
          <cell r="K1453" t="str">
            <v>Recr. régional</v>
          </cell>
          <cell r="L1453" t="str">
            <v>A</v>
          </cell>
        </row>
        <row r="1454">
          <cell r="A1454" t="str">
            <v>Biologie moléculaire</v>
          </cell>
          <cell r="B1454" t="str">
            <v>بيولوجيا جزيئية</v>
          </cell>
          <cell r="C1454" t="str">
            <v>Université de Djelfa</v>
          </cell>
          <cell r="D1454" t="str">
            <v>SNV</v>
          </cell>
          <cell r="E1454" t="str">
            <v>Sciences de la Nature et de la Vie</v>
          </cell>
          <cell r="F1454" t="str">
            <v>sciences biologiques</v>
          </cell>
          <cell r="G1454" t="str">
            <v>Sciences biologiques</v>
          </cell>
          <cell r="H1454" t="str">
            <v>Biologie moléculaire</v>
          </cell>
          <cell r="I1454" t="str">
            <v>بيولوجيا جزيئية</v>
          </cell>
          <cell r="J1454" t="str">
            <v>علوم بيولوجية</v>
          </cell>
          <cell r="K1454" t="str">
            <v>Recr. régional</v>
          </cell>
          <cell r="L1454" t="str">
            <v>A</v>
          </cell>
        </row>
        <row r="1455">
          <cell r="A1455" t="str">
            <v>Parasitologie</v>
          </cell>
          <cell r="B1455" t="str">
            <v>علم الطفيليات</v>
          </cell>
          <cell r="C1455" t="str">
            <v>Université de Djelfa</v>
          </cell>
          <cell r="D1455" t="str">
            <v>SNV</v>
          </cell>
          <cell r="E1455" t="str">
            <v>Sciences de la Nature et de la Vie</v>
          </cell>
          <cell r="F1455" t="str">
            <v>sciences biologiques</v>
          </cell>
          <cell r="G1455" t="str">
            <v>Sciences biologiques</v>
          </cell>
          <cell r="H1455" t="str">
            <v>Parasitologie</v>
          </cell>
          <cell r="I1455" t="str">
            <v>علم الطفيليات</v>
          </cell>
          <cell r="J1455" t="str">
            <v>علوم بيولوجية</v>
          </cell>
          <cell r="K1455" t="str">
            <v>Recr. régional</v>
          </cell>
          <cell r="L1455" t="str">
            <v>A</v>
          </cell>
        </row>
        <row r="1456">
          <cell r="A1456" t="str">
            <v>Commerce international</v>
          </cell>
          <cell r="B1456" t="str">
            <v>تجارة دولية</v>
          </cell>
          <cell r="C1456" t="str">
            <v>Université de Djelfa</v>
          </cell>
          <cell r="D1456" t="str">
            <v>SEGC</v>
          </cell>
          <cell r="E1456" t="str">
            <v>Sciences économiques, de gestion et commerciales </v>
          </cell>
          <cell r="F1456" t="str">
            <v>sciences commerciales</v>
          </cell>
          <cell r="G1456" t="str">
            <v>Sciences commerciales</v>
          </cell>
          <cell r="H1456" t="str">
            <v>Commerce international</v>
          </cell>
          <cell r="I1456" t="str">
            <v>تجارة دولية</v>
          </cell>
          <cell r="J1456" t="str">
            <v>علوم تجارية</v>
          </cell>
          <cell r="K1456" t="str">
            <v>Recr. régional</v>
          </cell>
          <cell r="L1456" t="str">
            <v>A</v>
          </cell>
        </row>
        <row r="1457">
          <cell r="A1457" t="str">
            <v>Marketing</v>
          </cell>
          <cell r="B1457" t="str">
            <v>تسويق</v>
          </cell>
          <cell r="C1457" t="str">
            <v>Université de Djelfa</v>
          </cell>
          <cell r="D1457" t="str">
            <v>SEGC</v>
          </cell>
          <cell r="E1457" t="str">
            <v>Sciences économiques, de gestion et commerciales </v>
          </cell>
          <cell r="F1457" t="str">
            <v>sciences commerciales</v>
          </cell>
          <cell r="G1457" t="str">
            <v>Sciences commerciales</v>
          </cell>
          <cell r="H1457" t="str">
            <v>Marketing</v>
          </cell>
          <cell r="I1457" t="str">
            <v>تسويق</v>
          </cell>
          <cell r="J1457" t="str">
            <v>علوم تجارية</v>
          </cell>
          <cell r="K1457" t="str">
            <v>Recr. régional</v>
          </cell>
          <cell r="L1457" t="str">
            <v>A</v>
          </cell>
        </row>
        <row r="1458">
          <cell r="A1458" t="str">
            <v>Management</v>
          </cell>
          <cell r="B1458" t="str">
            <v>إدارة الأعمال</v>
          </cell>
          <cell r="C1458" t="str">
            <v>Université de Djelfa</v>
          </cell>
          <cell r="D1458" t="str">
            <v>SEGC</v>
          </cell>
          <cell r="E1458" t="str">
            <v>Sciences économiques, de gestion et commerciales </v>
          </cell>
          <cell r="F1458" t="str">
            <v>sciences de gestion</v>
          </cell>
          <cell r="G1458" t="str">
            <v>Sciences de gestion</v>
          </cell>
          <cell r="H1458" t="str">
            <v>Management</v>
          </cell>
          <cell r="I1458" t="str">
            <v>إدارة الأعمال</v>
          </cell>
          <cell r="J1458" t="str">
            <v>علوم التسيير</v>
          </cell>
          <cell r="K1458" t="str">
            <v>Recr. régional</v>
          </cell>
          <cell r="L1458" t="str">
            <v>A</v>
          </cell>
        </row>
        <row r="1459">
          <cell r="A1459" t="str">
            <v>Management du budget</v>
          </cell>
          <cell r="B1459" t="str">
            <v>إدارة الميزانية</v>
          </cell>
          <cell r="C1459" t="str">
            <v>Université de Djelfa</v>
          </cell>
          <cell r="D1459" t="str">
            <v>SEGC</v>
          </cell>
          <cell r="E1459" t="str">
            <v>Sciences économiques, de gestion et commerciales </v>
          </cell>
          <cell r="F1459" t="str">
            <v>sciences de gestion</v>
          </cell>
          <cell r="G1459" t="str">
            <v>Sciences de gestion</v>
          </cell>
          <cell r="H1459" t="str">
            <v>Management du budget</v>
          </cell>
          <cell r="I1459" t="str">
            <v>إدارة الميزانية</v>
          </cell>
          <cell r="J1459" t="str">
            <v>علوم التسيير</v>
          </cell>
          <cell r="K1459" t="str">
            <v>Recr. régional</v>
          </cell>
          <cell r="L1459" t="str">
            <v>A</v>
          </cell>
        </row>
        <row r="1460">
          <cell r="A1460" t="str">
            <v>Economie monétaire et bancaire</v>
          </cell>
          <cell r="B1460" t="str">
            <v>اقتصاد نقدي وبنكي</v>
          </cell>
          <cell r="C1460" t="str">
            <v>Université de Djelfa</v>
          </cell>
          <cell r="D1460" t="str">
            <v>SEGC</v>
          </cell>
          <cell r="E1460" t="str">
            <v>Sciences économiques, de gestion et commerciales </v>
          </cell>
          <cell r="F1460" t="str">
            <v>sciences économiques</v>
          </cell>
          <cell r="G1460" t="str">
            <v>Sciences économiques</v>
          </cell>
          <cell r="H1460" t="str">
            <v>Economie monétaire et bancaire</v>
          </cell>
          <cell r="I1460" t="str">
            <v>اقتصاد نقدي وبنكي</v>
          </cell>
          <cell r="J1460" t="str">
            <v>علوم اقتصادية</v>
          </cell>
          <cell r="K1460" t="str">
            <v>Recr. régional</v>
          </cell>
          <cell r="L1460" t="str">
            <v>A</v>
          </cell>
        </row>
        <row r="1461">
          <cell r="A1461" t="str">
            <v>Economie quantitative</v>
          </cell>
          <cell r="B1461" t="str">
            <v>اقتصاد كمِّي</v>
          </cell>
          <cell r="C1461" t="str">
            <v>Université de Djelfa</v>
          </cell>
          <cell r="D1461" t="str">
            <v>SEGC</v>
          </cell>
          <cell r="E1461" t="str">
            <v>Sciences économiques, de gestion et commerciales </v>
          </cell>
          <cell r="F1461" t="str">
            <v>sciences économiques</v>
          </cell>
          <cell r="G1461" t="str">
            <v>Sciences économiques</v>
          </cell>
          <cell r="H1461" t="str">
            <v>Economie quantitative</v>
          </cell>
          <cell r="I1461" t="str">
            <v>اقتصاد كمِّي</v>
          </cell>
          <cell r="J1461" t="str">
            <v>علوم اقتصادية</v>
          </cell>
          <cell r="K1461" t="str">
            <v>Recr. régional</v>
          </cell>
          <cell r="L1461" t="str">
            <v>A</v>
          </cell>
        </row>
        <row r="1462">
          <cell r="A1462" t="str">
            <v>Comptabilité et finance</v>
          </cell>
          <cell r="B1462" t="str">
            <v>محاسبة ومالية</v>
          </cell>
          <cell r="C1462" t="str">
            <v>Université de Djelfa</v>
          </cell>
          <cell r="D1462" t="str">
            <v>SEGC</v>
          </cell>
          <cell r="E1462" t="str">
            <v>Sciences économiques, de gestion et commerciales </v>
          </cell>
          <cell r="F1462" t="str">
            <v>sciences financières et comptabilité</v>
          </cell>
          <cell r="G1462" t="str">
            <v>Sciences financières et comptabilité</v>
          </cell>
          <cell r="H1462" t="str">
            <v>Comptabilité et finance</v>
          </cell>
          <cell r="I1462" t="str">
            <v>محاسبة ومالية</v>
          </cell>
          <cell r="J1462" t="str">
            <v>علوم مالية ومحاسبة</v>
          </cell>
          <cell r="K1462" t="str">
            <v>Recr. régional</v>
          </cell>
          <cell r="L1462" t="str">
            <v>A</v>
          </cell>
        </row>
        <row r="1463">
          <cell r="A1463" t="str">
            <v>Comptabilité et fiscalité</v>
          </cell>
          <cell r="B1463" t="str">
            <v>محاسبة وجباية</v>
          </cell>
          <cell r="C1463" t="str">
            <v>Université de Djelfa</v>
          </cell>
          <cell r="D1463" t="str">
            <v>SEGC</v>
          </cell>
          <cell r="E1463" t="str">
            <v>Sciences économiques, de gestion et commerciales </v>
          </cell>
          <cell r="F1463" t="str">
            <v>sciences financières et comptabilité</v>
          </cell>
          <cell r="G1463" t="str">
            <v>Sciences financières et comptabilité</v>
          </cell>
          <cell r="H1463" t="str">
            <v>Comptabilité et fiscalité</v>
          </cell>
          <cell r="I1463" t="str">
            <v>محاسبة وجباية</v>
          </cell>
          <cell r="J1463" t="str">
            <v>علوم مالية ومحاسبة</v>
          </cell>
          <cell r="K1463" t="str">
            <v>Recr. régional</v>
          </cell>
          <cell r="L1463" t="str">
            <v>A</v>
          </cell>
        </row>
        <row r="1464">
          <cell r="A1464" t="str">
            <v>Activité physique et sportive et l'handicap</v>
          </cell>
          <cell r="B1464" t="str">
            <v>نشاط بدني رياضي مكيف و الإعاقة</v>
          </cell>
          <cell r="C1464" t="str">
            <v>Université de Djelfa</v>
          </cell>
          <cell r="D1464" t="str">
            <v>STAPS</v>
          </cell>
          <cell r="E1464" t="str">
            <v>Sciences et Techniques des Activités Physiques et Sportives</v>
          </cell>
          <cell r="F1464" t="str">
            <v>activité physique et sportive adaptée</v>
          </cell>
          <cell r="G1464" t="str">
            <v>Activité physique et sportive adaptée</v>
          </cell>
          <cell r="H1464" t="str">
            <v>Activité physique et sportive et l'handicap</v>
          </cell>
          <cell r="I1464" t="str">
            <v>نشاط بدني رياضي مكيف و الإعاقة</v>
          </cell>
          <cell r="J1464" t="str">
            <v>نشاط بدني رياضي مكيف</v>
          </cell>
          <cell r="K1464" t="str">
            <v>Recr. régional</v>
          </cell>
          <cell r="L1464" t="str">
            <v>A</v>
          </cell>
        </row>
        <row r="1465">
          <cell r="A1465" t="str">
            <v>Education et motricité</v>
          </cell>
          <cell r="B1465" t="str">
            <v>التربية وعلم الحركة</v>
          </cell>
          <cell r="C1465" t="str">
            <v>Université de Djelfa</v>
          </cell>
          <cell r="D1465" t="str">
            <v>STAPS</v>
          </cell>
          <cell r="E1465" t="str">
            <v>Sciences et Techniques des Activités Physiques et Sportives</v>
          </cell>
          <cell r="F1465" t="str">
            <v>activité physique et sportive éducative</v>
          </cell>
          <cell r="G1465" t="str">
            <v>Activité physique et sportive éducative</v>
          </cell>
          <cell r="H1465" t="str">
            <v>Education et motricité</v>
          </cell>
          <cell r="I1465" t="str">
            <v>التربية وعلم الحركة</v>
          </cell>
          <cell r="J1465" t="str">
            <v>نشاط بدني رياضي تربوي</v>
          </cell>
          <cell r="K1465" t="str">
            <v>Recr. régional</v>
          </cell>
          <cell r="L1465" t="str">
            <v>A</v>
          </cell>
        </row>
        <row r="1466">
          <cell r="A1466" t="str">
            <v>Entrainement sportif compétitif</v>
          </cell>
          <cell r="B1466" t="str">
            <v>التدريب الرياضي التنافسي</v>
          </cell>
          <cell r="C1466" t="str">
            <v>Université de Djelfa</v>
          </cell>
          <cell r="D1466" t="str">
            <v>STAPS</v>
          </cell>
          <cell r="E1466" t="str">
            <v>Sciences et Techniques des Activités Physiques et Sportives</v>
          </cell>
          <cell r="F1466" t="str">
            <v>entrainement sportif</v>
          </cell>
          <cell r="G1466" t="str">
            <v>Entrainement sportif</v>
          </cell>
          <cell r="H1466" t="str">
            <v>Entrainement sportif compétitif</v>
          </cell>
          <cell r="I1466" t="str">
            <v>التدريب الرياضي التنافسي</v>
          </cell>
          <cell r="J1466" t="str">
            <v>تدريب رياضي</v>
          </cell>
          <cell r="K1466" t="str">
            <v>Recr. régional</v>
          </cell>
          <cell r="L1466" t="str">
            <v>A</v>
          </cell>
        </row>
        <row r="1467">
          <cell r="A1467" t="str">
            <v>Automatique</v>
          </cell>
          <cell r="B1467" t="str">
            <v>آلية</v>
          </cell>
          <cell r="C1467" t="str">
            <v>Université de Djelfa</v>
          </cell>
          <cell r="D1467" t="str">
            <v>ST</v>
          </cell>
          <cell r="E1467" t="str">
            <v>Sciences et Technologies</v>
          </cell>
          <cell r="F1467" t="str">
            <v>automatique</v>
          </cell>
          <cell r="G1467" t="str">
            <v>Automatique</v>
          </cell>
          <cell r="H1467" t="str">
            <v>Automatique</v>
          </cell>
          <cell r="I1467" t="str">
            <v>آلية</v>
          </cell>
          <cell r="J1467" t="str">
            <v>آلية</v>
          </cell>
          <cell r="K1467" t="str">
            <v>Recr. régional</v>
          </cell>
          <cell r="L1467" t="str">
            <v>A</v>
          </cell>
        </row>
        <row r="1468">
          <cell r="A1468" t="str">
            <v>Electromécanique</v>
          </cell>
          <cell r="B1468" t="str">
            <v>كهروميكانيك</v>
          </cell>
          <cell r="C1468" t="str">
            <v>Université de Djelfa</v>
          </cell>
          <cell r="D1468" t="str">
            <v>ST</v>
          </cell>
          <cell r="E1468" t="str">
            <v>Sciences et Technologies</v>
          </cell>
          <cell r="F1468" t="str">
            <v>electromécanique</v>
          </cell>
          <cell r="G1468" t="str">
            <v>Electromécanique</v>
          </cell>
          <cell r="H1468" t="str">
            <v>Electromécanique</v>
          </cell>
          <cell r="I1468" t="str">
            <v>كهروميكانيك</v>
          </cell>
          <cell r="J1468" t="str">
            <v>كهروميكانيك</v>
          </cell>
          <cell r="K1468" t="str">
            <v>Recr. régional</v>
          </cell>
          <cell r="L1468" t="str">
            <v>A</v>
          </cell>
        </row>
        <row r="1469">
          <cell r="A1469" t="str">
            <v>Electronique</v>
          </cell>
          <cell r="B1469" t="str">
            <v>إلكترونيك</v>
          </cell>
          <cell r="C1469" t="str">
            <v>Université de Djelfa</v>
          </cell>
          <cell r="D1469" t="str">
            <v>ST</v>
          </cell>
          <cell r="E1469" t="str">
            <v>Sciences et Technologies</v>
          </cell>
          <cell r="F1469" t="str">
            <v>electronique</v>
          </cell>
          <cell r="G1469" t="str">
            <v>Electronique</v>
          </cell>
          <cell r="H1469" t="str">
            <v>Electronique</v>
          </cell>
          <cell r="I1469" t="str">
            <v>إلكترونيك</v>
          </cell>
          <cell r="J1469" t="str">
            <v>إلكترونيك</v>
          </cell>
          <cell r="K1469" t="str">
            <v>Recr. régional</v>
          </cell>
          <cell r="L1469" t="str">
            <v>A</v>
          </cell>
        </row>
        <row r="1470">
          <cell r="A1470" t="str">
            <v>Electrotechnique</v>
          </cell>
          <cell r="B1470" t="str">
            <v>كهروتقني</v>
          </cell>
          <cell r="C1470" t="str">
            <v>Université de Djelfa</v>
          </cell>
          <cell r="D1470" t="str">
            <v>ST</v>
          </cell>
          <cell r="E1470" t="str">
            <v>Sciences et Technologies</v>
          </cell>
          <cell r="F1470" t="str">
            <v>electrotechnique</v>
          </cell>
          <cell r="G1470" t="str">
            <v>Electrotechnique</v>
          </cell>
          <cell r="H1470" t="str">
            <v>Electrotechnique</v>
          </cell>
          <cell r="I1470" t="str">
            <v>كهروتقني</v>
          </cell>
          <cell r="J1470" t="str">
            <v>كهروتقني</v>
          </cell>
          <cell r="K1470" t="str">
            <v>Recr. régional</v>
          </cell>
          <cell r="L1470" t="str">
            <v>A</v>
          </cell>
        </row>
        <row r="1471">
          <cell r="A1471" t="str">
            <v>Génie civil</v>
          </cell>
          <cell r="B1471" t="str">
            <v>هندسة مدنية</v>
          </cell>
          <cell r="C1471" t="str">
            <v>Université de Djelfa</v>
          </cell>
          <cell r="D1471" t="str">
            <v>ST</v>
          </cell>
          <cell r="E1471" t="str">
            <v>Sciences et Technologies</v>
          </cell>
          <cell r="F1471" t="str">
            <v>Génie Civil</v>
          </cell>
          <cell r="G1471" t="str">
            <v>Génie civil</v>
          </cell>
          <cell r="H1471" t="str">
            <v>Génie civil</v>
          </cell>
          <cell r="I1471" t="str">
            <v>هندسة مدنية</v>
          </cell>
          <cell r="J1471" t="str">
            <v>هندسة مدنية</v>
          </cell>
          <cell r="K1471" t="str">
            <v>Recr. régional</v>
          </cell>
          <cell r="L1471" t="str">
            <v>A</v>
          </cell>
        </row>
        <row r="1472">
          <cell r="A1472" t="str">
            <v>Réhabilitation des constructions</v>
          </cell>
          <cell r="B1472" t="str">
            <v>إعادة تاهيل البنايات</v>
          </cell>
          <cell r="C1472" t="str">
            <v>Université de Djelfa</v>
          </cell>
          <cell r="D1472" t="str">
            <v>ST</v>
          </cell>
          <cell r="E1472" t="str">
            <v>Génie Civil</v>
          </cell>
          <cell r="F1472" t="str">
            <v>Génie Civil</v>
          </cell>
          <cell r="G1472" t="str">
            <v>Génie civil</v>
          </cell>
          <cell r="H1472" t="str">
            <v>Réhabilitation des constructions</v>
          </cell>
          <cell r="I1472" t="str">
            <v>إعادة تاهيل البنايات</v>
          </cell>
          <cell r="J1472" t="str">
            <v>هندسة مدنية</v>
          </cell>
          <cell r="K1472" t="str">
            <v>COFFEE</v>
          </cell>
          <cell r="L1472" t="str">
            <v>P</v>
          </cell>
        </row>
        <row r="1473">
          <cell r="A1473" t="str">
            <v>Génie industriel</v>
          </cell>
          <cell r="B1473" t="str">
            <v>هندسة صناعية</v>
          </cell>
          <cell r="C1473" t="str">
            <v>Université de Djelfa</v>
          </cell>
          <cell r="D1473" t="str">
            <v>ST</v>
          </cell>
          <cell r="E1473" t="str">
            <v>Sciences et Technologies</v>
          </cell>
          <cell r="F1473" t="str">
            <v>génie industriel</v>
          </cell>
          <cell r="G1473" t="str">
            <v>Génie industriel</v>
          </cell>
          <cell r="H1473" t="str">
            <v>Génie industriel</v>
          </cell>
          <cell r="I1473" t="str">
            <v>هندسة صناعية</v>
          </cell>
          <cell r="J1473" t="str">
            <v>هندسة صناعية</v>
          </cell>
          <cell r="K1473" t="str">
            <v>Recr. régional</v>
          </cell>
          <cell r="L1473" t="str">
            <v>A</v>
          </cell>
        </row>
        <row r="1474">
          <cell r="A1474" t="str">
            <v>Construction mécanique</v>
          </cell>
          <cell r="B1474" t="str">
            <v>إنشاء ميكانيكي</v>
          </cell>
          <cell r="C1474" t="str">
            <v>Université de Djelfa</v>
          </cell>
          <cell r="D1474" t="str">
            <v>ST</v>
          </cell>
          <cell r="E1474" t="str">
            <v>Sciences et Technologies</v>
          </cell>
          <cell r="F1474" t="str">
            <v>génie mécanique</v>
          </cell>
          <cell r="G1474" t="str">
            <v>Génie mécanique</v>
          </cell>
          <cell r="H1474" t="str">
            <v>Construction mécanique</v>
          </cell>
          <cell r="I1474" t="str">
            <v>إنشاء ميكانيكي</v>
          </cell>
          <cell r="J1474" t="str">
            <v>هندسة ميكانيكية</v>
          </cell>
          <cell r="K1474" t="str">
            <v>Recr. régional</v>
          </cell>
          <cell r="L1474" t="str">
            <v>A</v>
          </cell>
        </row>
        <row r="1475">
          <cell r="A1475" t="str">
            <v>Energétique</v>
          </cell>
          <cell r="B1475" t="str">
            <v>طاقوية</v>
          </cell>
          <cell r="C1475" t="str">
            <v>Université de Djelfa</v>
          </cell>
          <cell r="D1475" t="str">
            <v>ST</v>
          </cell>
          <cell r="E1475" t="str">
            <v>Sciences et Technologies</v>
          </cell>
          <cell r="F1475" t="str">
            <v>génie mécanique</v>
          </cell>
          <cell r="G1475" t="str">
            <v>Génie mécanique</v>
          </cell>
          <cell r="H1475" t="str">
            <v>Energétique</v>
          </cell>
          <cell r="I1475" t="str">
            <v>طاقوية</v>
          </cell>
          <cell r="J1475" t="str">
            <v>هندسة ميكانيكية</v>
          </cell>
          <cell r="K1475" t="str">
            <v>Recr. régional</v>
          </cell>
          <cell r="L1475" t="str">
            <v>A</v>
          </cell>
        </row>
        <row r="1476">
          <cell r="A1476" t="str">
            <v>Hydraulique</v>
          </cell>
          <cell r="B1476" t="str">
            <v>ري</v>
          </cell>
          <cell r="C1476" t="str">
            <v>Université de Djelfa</v>
          </cell>
          <cell r="D1476" t="str">
            <v>ST</v>
          </cell>
          <cell r="E1476" t="str">
            <v>Sciences et Technologies</v>
          </cell>
          <cell r="F1476" t="str">
            <v>hydraulique</v>
          </cell>
          <cell r="G1476" t="str">
            <v>Hydraulique</v>
          </cell>
          <cell r="H1476" t="str">
            <v>Hydraulique</v>
          </cell>
          <cell r="I1476" t="str">
            <v>ري</v>
          </cell>
          <cell r="J1476" t="str">
            <v>ري</v>
          </cell>
          <cell r="K1476" t="str">
            <v>Recr. régional</v>
          </cell>
          <cell r="L1476" t="str">
            <v>A</v>
          </cell>
        </row>
        <row r="1477">
          <cell r="A1477" t="str">
            <v>Télécommunications</v>
          </cell>
          <cell r="B1477" t="str">
            <v>اتصالات سلكية ولاسلكية</v>
          </cell>
          <cell r="C1477" t="str">
            <v>Université de Djelfa</v>
          </cell>
          <cell r="D1477" t="str">
            <v>ST</v>
          </cell>
          <cell r="E1477" t="str">
            <v>Sciences et Technologies</v>
          </cell>
          <cell r="F1477" t="str">
            <v>Télécommunications</v>
          </cell>
          <cell r="G1477" t="str">
            <v>Télécommunications</v>
          </cell>
          <cell r="H1477" t="str">
            <v>Télécommunications</v>
          </cell>
          <cell r="I1477" t="str">
            <v>اتصالات سلكية ولاسلكية</v>
          </cell>
          <cell r="J1477" t="str">
            <v>اتصالات سلكية ولا سلكية</v>
          </cell>
          <cell r="K1477" t="str">
            <v>Recr. régional</v>
          </cell>
          <cell r="L1477" t="str">
            <v>A</v>
          </cell>
        </row>
        <row r="1478">
          <cell r="A1478" t="str">
            <v>Travaux publics</v>
          </cell>
          <cell r="B1478" t="str">
            <v>أشغال عمومية</v>
          </cell>
          <cell r="C1478" t="str">
            <v>Université de Djelfa</v>
          </cell>
          <cell r="D1478" t="str">
            <v>ST</v>
          </cell>
          <cell r="E1478" t="str">
            <v>Sciences et Technologies</v>
          </cell>
          <cell r="F1478" t="str">
            <v>travaux publics</v>
          </cell>
          <cell r="G1478" t="str">
            <v>Travaux publics</v>
          </cell>
          <cell r="H1478" t="str">
            <v>Travaux publics</v>
          </cell>
          <cell r="I1478" t="str">
            <v>أشغال عمومية</v>
          </cell>
          <cell r="J1478" t="str">
            <v>أشغال عمومية</v>
          </cell>
          <cell r="K1478" t="str">
            <v>Recr. régional</v>
          </cell>
          <cell r="L1478" t="str">
            <v>A</v>
          </cell>
        </row>
        <row r="1479">
          <cell r="A1479" t="str">
            <v>Archéologie</v>
          </cell>
          <cell r="B1479" t="str">
            <v>علم آثار</v>
          </cell>
          <cell r="C1479" t="str">
            <v>Université de Djelfa</v>
          </cell>
          <cell r="D1479" t="str">
            <v>SHS</v>
          </cell>
          <cell r="E1479" t="str">
            <v>Sciences humaines</v>
          </cell>
          <cell r="F1479" t="str">
            <v>sciences humaines - archéologie</v>
          </cell>
          <cell r="G1479" t="str">
            <v>Sciences humaines - archéologie</v>
          </cell>
          <cell r="H1479" t="str">
            <v>Archéologie</v>
          </cell>
          <cell r="I1479" t="str">
            <v>علم آثار</v>
          </cell>
          <cell r="J1479" t="str">
            <v>علوم إنسانية - علم الآثار</v>
          </cell>
          <cell r="K1479" t="str">
            <v>Recr. régional</v>
          </cell>
          <cell r="L1479" t="str">
            <v>A</v>
          </cell>
        </row>
        <row r="1480">
          <cell r="A1480" t="str">
            <v>Bibliothéconomie : bibliothéque et technologies de l'Information</v>
          </cell>
          <cell r="B1480" t="str">
            <v xml:space="preserve"> مكتبة وتكنولوجيا الإعلام</v>
          </cell>
          <cell r="C1480" t="str">
            <v>Université de Djelfa</v>
          </cell>
          <cell r="D1480" t="str">
            <v>SHS</v>
          </cell>
          <cell r="E1480" t="str">
            <v>Sciences humaines</v>
          </cell>
          <cell r="F1480" t="str">
            <v>sciences humaines - bibliothéconomie</v>
          </cell>
          <cell r="G1480" t="str">
            <v>Sciences humaines - bibliothéconomie</v>
          </cell>
          <cell r="H1480" t="str">
            <v>Bibliothéconomie : bibliothéque et technologies de l'Information</v>
          </cell>
          <cell r="I1480" t="str">
            <v xml:space="preserve"> مكتبة وتكنولوجيا الإعلام</v>
          </cell>
          <cell r="J1480" t="str">
            <v>علوم إنسانية - علم المكتبات</v>
          </cell>
          <cell r="K1480" t="str">
            <v>Recr. régional</v>
          </cell>
          <cell r="L1480" t="str">
            <v>A</v>
          </cell>
        </row>
        <row r="1481">
          <cell r="A1481" t="str">
            <v>Information</v>
          </cell>
          <cell r="B1481" t="str">
            <v>إعلام</v>
          </cell>
          <cell r="C1481" t="str">
            <v>Université de Djelfa</v>
          </cell>
          <cell r="D1481" t="str">
            <v>SHS</v>
          </cell>
          <cell r="E1481" t="str">
            <v>Sciences humaines</v>
          </cell>
          <cell r="F1481" t="str">
            <v>sciences humaines - sciences de l’information et de la communication</v>
          </cell>
          <cell r="G1481" t="str">
            <v>Sciences humaines - sciences de l’information et de la communication</v>
          </cell>
          <cell r="H1481" t="str">
            <v>Information</v>
          </cell>
          <cell r="I1481" t="str">
            <v>إعلام</v>
          </cell>
          <cell r="J1481" t="str">
            <v>علوم إنسانية - علوم الإعلام و الاتصال</v>
          </cell>
          <cell r="K1481" t="str">
            <v>Recr. régional</v>
          </cell>
          <cell r="L1481" t="str">
            <v>A</v>
          </cell>
        </row>
        <row r="1482">
          <cell r="A1482" t="str">
            <v>Sociologie</v>
          </cell>
          <cell r="B1482" t="str">
            <v>علم الإجتماع</v>
          </cell>
          <cell r="C1482" t="str">
            <v>Université de Djelfa</v>
          </cell>
          <cell r="D1482" t="str">
            <v>SHS</v>
          </cell>
          <cell r="E1482" t="str">
            <v>Sciences sociales</v>
          </cell>
          <cell r="F1482" t="str">
            <v>sciences sociales - sociologie</v>
          </cell>
          <cell r="G1482" t="str">
            <v>Sciences sociales - sociologie</v>
          </cell>
          <cell r="H1482" t="str">
            <v>Sociologie</v>
          </cell>
          <cell r="I1482" t="str">
            <v>علم الإجتماع</v>
          </cell>
          <cell r="J1482" t="str">
            <v>علوم اجتماعية - علم الإجتماع</v>
          </cell>
          <cell r="K1482" t="str">
            <v>Recr. régional</v>
          </cell>
          <cell r="L1482" t="str">
            <v>A</v>
          </cell>
        </row>
        <row r="1483">
          <cell r="A1483" t="str">
            <v>Psychologie clinique</v>
          </cell>
          <cell r="B1483" t="str">
            <v>علم النفس العيادي</v>
          </cell>
          <cell r="C1483" t="str">
            <v>Université de Djelfa</v>
          </cell>
          <cell r="D1483" t="str">
            <v>SHS</v>
          </cell>
          <cell r="E1483" t="str">
            <v>Sciences sociales</v>
          </cell>
          <cell r="F1483" t="str">
            <v>Sciences sociales - psychologie</v>
          </cell>
          <cell r="G1483" t="str">
            <v>Sciences sociales - psychologie</v>
          </cell>
          <cell r="H1483" t="str">
            <v>Psychologie clinique</v>
          </cell>
          <cell r="I1483" t="str">
            <v>علم النفس العيادي</v>
          </cell>
          <cell r="J1483" t="str">
            <v>علوم اجتماعية - علم النفس</v>
          </cell>
          <cell r="K1483" t="str">
            <v>Recr. régional</v>
          </cell>
          <cell r="L1483" t="str">
            <v>A</v>
          </cell>
        </row>
        <row r="1484">
          <cell r="A1484" t="str">
            <v>Psychologie du travail et de l'organisation</v>
          </cell>
          <cell r="B1484" t="str">
            <v>علم النفس العمل والتنظيم</v>
          </cell>
          <cell r="C1484" t="str">
            <v>Université de Djelfa</v>
          </cell>
          <cell r="D1484" t="str">
            <v>SHS</v>
          </cell>
          <cell r="E1484" t="str">
            <v>Sciences sociales</v>
          </cell>
          <cell r="F1484" t="str">
            <v>Sciences sociales - psychologie</v>
          </cell>
          <cell r="G1484" t="str">
            <v>Sciences sociales - psychologie</v>
          </cell>
          <cell r="H1484" t="str">
            <v>Psychologie du travail et de l'organisation</v>
          </cell>
          <cell r="I1484" t="str">
            <v>علم النفس العمل والتنظيم</v>
          </cell>
          <cell r="J1484" t="str">
            <v>علوم اجتماعية - علم النفس</v>
          </cell>
          <cell r="K1484" t="str">
            <v>Recr. régional</v>
          </cell>
          <cell r="L1484" t="str">
            <v>A</v>
          </cell>
        </row>
        <row r="1485">
          <cell r="A1485" t="str">
            <v>Psychologie scolaire</v>
          </cell>
          <cell r="B1485" t="str">
            <v>علم النفس المدرسي</v>
          </cell>
          <cell r="C1485" t="str">
            <v>Université de Djelfa</v>
          </cell>
          <cell r="D1485" t="str">
            <v>SHS</v>
          </cell>
          <cell r="E1485" t="str">
            <v>Sciences sociales</v>
          </cell>
          <cell r="F1485" t="str">
            <v>Sciences sociales - psychologie</v>
          </cell>
          <cell r="G1485" t="str">
            <v>Sciences sociales - psychologie</v>
          </cell>
          <cell r="H1485" t="str">
            <v>Psychologie scolaire</v>
          </cell>
          <cell r="I1485" t="str">
            <v>علم النفس المدرسي</v>
          </cell>
          <cell r="J1485" t="str">
            <v>علوم اجتماعية - علم النفس</v>
          </cell>
          <cell r="K1485" t="str">
            <v>Recr. régional</v>
          </cell>
          <cell r="L1485" t="str">
            <v>A</v>
          </cell>
        </row>
        <row r="1486">
          <cell r="A1486" t="str">
            <v>Philosophie générale</v>
          </cell>
          <cell r="B1486" t="str">
            <v>فلسفة عامة</v>
          </cell>
          <cell r="C1486" t="str">
            <v>Université de Djelfa</v>
          </cell>
          <cell r="D1486" t="str">
            <v>SHS</v>
          </cell>
          <cell r="E1486" t="str">
            <v>Sciences sociales</v>
          </cell>
          <cell r="F1486" t="str">
            <v>Sciences sociales - philosophie</v>
          </cell>
          <cell r="G1486" t="str">
            <v>Sciences sociales - philosophie</v>
          </cell>
          <cell r="H1486" t="str">
            <v>Philosophie générale</v>
          </cell>
          <cell r="I1486" t="str">
            <v>فلسفة عامة</v>
          </cell>
          <cell r="J1486" t="str">
            <v>علوم اجتماعية - فلسفة</v>
          </cell>
          <cell r="K1486" t="str">
            <v>Recr. régional</v>
          </cell>
          <cell r="L1486" t="str">
            <v>A</v>
          </cell>
        </row>
        <row r="1487">
          <cell r="A1487" t="str">
            <v>Histoire générale</v>
          </cell>
          <cell r="B1487" t="str">
            <v>تاريخ عام</v>
          </cell>
          <cell r="C1487" t="str">
            <v>Université de Djelfa</v>
          </cell>
          <cell r="D1487" t="str">
            <v>SHS</v>
          </cell>
          <cell r="E1487" t="str">
            <v>Sciences humaines</v>
          </cell>
          <cell r="F1487" t="str">
            <v>Sciences humaines - histoire</v>
          </cell>
          <cell r="G1487" t="str">
            <v>Sciences humaines - histoire</v>
          </cell>
          <cell r="H1487" t="str">
            <v>Histoire générale</v>
          </cell>
          <cell r="I1487" t="str">
            <v>تاريخ عام</v>
          </cell>
          <cell r="J1487" t="str">
            <v>علوم إنسانية - تاريخ</v>
          </cell>
          <cell r="K1487" t="str">
            <v>Recr. régional</v>
          </cell>
          <cell r="L1487" t="str">
            <v>A</v>
          </cell>
        </row>
        <row r="1488">
          <cell r="A1488" t="str">
            <v>Droit privé</v>
          </cell>
          <cell r="B1488" t="str">
            <v>قانون خاص</v>
          </cell>
          <cell r="C1488" t="str">
            <v>Université de Ghardaia</v>
          </cell>
          <cell r="D1488" t="str">
            <v>DSP</v>
          </cell>
          <cell r="E1488" t="str">
            <v>Droit</v>
          </cell>
          <cell r="F1488" t="str">
            <v>droit</v>
          </cell>
          <cell r="G1488" t="str">
            <v>Droit</v>
          </cell>
          <cell r="H1488" t="str">
            <v>Droit privé</v>
          </cell>
          <cell r="I1488" t="str">
            <v>قانون خاص</v>
          </cell>
          <cell r="J1488" t="str">
            <v>حقوق</v>
          </cell>
          <cell r="K1488" t="str">
            <v>Recr. régional</v>
          </cell>
          <cell r="L1488" t="str">
            <v>A</v>
          </cell>
        </row>
        <row r="1489">
          <cell r="A1489" t="str">
            <v>Droit public</v>
          </cell>
          <cell r="B1489" t="str">
            <v>قانون عام</v>
          </cell>
          <cell r="C1489" t="str">
            <v>Université de Ghardaia</v>
          </cell>
          <cell r="D1489" t="str">
            <v>DSP</v>
          </cell>
          <cell r="E1489" t="str">
            <v>Droit</v>
          </cell>
          <cell r="F1489" t="str">
            <v>droit</v>
          </cell>
          <cell r="G1489" t="str">
            <v>Droit</v>
          </cell>
          <cell r="H1489" t="str">
            <v>Droit public</v>
          </cell>
          <cell r="I1489" t="str">
            <v>قانون عام</v>
          </cell>
          <cell r="J1489" t="str">
            <v>حقوق</v>
          </cell>
          <cell r="K1489" t="str">
            <v>Recr. régional</v>
          </cell>
          <cell r="L1489" t="str">
            <v>A</v>
          </cell>
        </row>
        <row r="1490">
          <cell r="A1490" t="str">
            <v>Organisation politique et administrative</v>
          </cell>
          <cell r="B1490" t="str">
            <v>تنظيم سياسي وإداري</v>
          </cell>
          <cell r="C1490" t="str">
            <v>Université de Ghardaia</v>
          </cell>
          <cell r="D1490" t="str">
            <v>DSP</v>
          </cell>
          <cell r="E1490" t="str">
            <v>Sciences politiques</v>
          </cell>
          <cell r="F1490" t="str">
            <v>sciences politiques</v>
          </cell>
          <cell r="G1490" t="str">
            <v>Sciences politiques</v>
          </cell>
          <cell r="H1490" t="str">
            <v>Organisation politique et administrative</v>
          </cell>
          <cell r="I1490" t="str">
            <v>تنظيم سياسي وإداري</v>
          </cell>
          <cell r="J1490" t="str">
            <v>علوم سياسية</v>
          </cell>
          <cell r="K1490" t="str">
            <v>Recr. régional</v>
          </cell>
          <cell r="L1490" t="str">
            <v>A</v>
          </cell>
        </row>
        <row r="1491">
          <cell r="A1491" t="str">
            <v>Littérature algérienne</v>
          </cell>
          <cell r="B1491" t="str">
            <v>أدب جزائري</v>
          </cell>
          <cell r="C1491" t="str">
            <v>Université de Ghardaia</v>
          </cell>
          <cell r="D1491" t="str">
            <v>LLA</v>
          </cell>
          <cell r="E1491" t="str">
            <v>Langue et littérature arabes</v>
          </cell>
          <cell r="F1491" t="str">
            <v>Etudes littéraires</v>
          </cell>
          <cell r="G1491" t="str">
            <v>Etudes littéraires</v>
          </cell>
          <cell r="H1491" t="str">
            <v>Littérature algérienne</v>
          </cell>
          <cell r="I1491" t="str">
            <v>أدب جزائري</v>
          </cell>
          <cell r="J1491" t="str">
            <v>دراسات أدبية</v>
          </cell>
          <cell r="K1491" t="str">
            <v>Recr. régional</v>
          </cell>
          <cell r="L1491" t="str">
            <v>A</v>
          </cell>
        </row>
        <row r="1492">
          <cell r="A1492" t="str">
            <v>Littérature arabe</v>
          </cell>
          <cell r="B1492" t="str">
            <v>أدب عربي</v>
          </cell>
          <cell r="C1492" t="str">
            <v>Université de Ghardaia</v>
          </cell>
          <cell r="D1492" t="str">
            <v>LLA</v>
          </cell>
          <cell r="E1492" t="str">
            <v>Langue et littérature arabes</v>
          </cell>
          <cell r="F1492" t="str">
            <v>Etudes littéraires</v>
          </cell>
          <cell r="G1492" t="str">
            <v>Etudes littéraires</v>
          </cell>
          <cell r="H1492" t="str">
            <v>Littérature arabe</v>
          </cell>
          <cell r="I1492" t="str">
            <v>أدب عربي</v>
          </cell>
          <cell r="J1492" t="str">
            <v>دراسات أدبية</v>
          </cell>
          <cell r="K1492" t="str">
            <v>Recr. régional</v>
          </cell>
          <cell r="L1492" t="str">
            <v>A</v>
          </cell>
        </row>
        <row r="1493">
          <cell r="A1493" t="str">
            <v>Linguistique générale</v>
          </cell>
          <cell r="B1493" t="str">
            <v>لسانيات عامة</v>
          </cell>
          <cell r="C1493" t="str">
            <v>Université de Ghardaia</v>
          </cell>
          <cell r="D1493" t="str">
            <v>LLA</v>
          </cell>
          <cell r="E1493" t="str">
            <v>Langue et littérature arabes</v>
          </cell>
          <cell r="F1493" t="str">
            <v>Etudes linguistiques</v>
          </cell>
          <cell r="G1493" t="str">
            <v>Etudes linguistiques</v>
          </cell>
          <cell r="H1493" t="str">
            <v>Linguistique générale</v>
          </cell>
          <cell r="I1493" t="str">
            <v>لسانيات عامة</v>
          </cell>
          <cell r="J1493" t="str">
            <v>دراسات لغوية</v>
          </cell>
          <cell r="K1493" t="str">
            <v>Recr. régional</v>
          </cell>
          <cell r="L1493" t="str">
            <v>A</v>
          </cell>
        </row>
        <row r="1494">
          <cell r="A1494" t="str">
            <v>Langue anglaise</v>
          </cell>
          <cell r="B1494" t="str">
            <v>لغة انجليزية</v>
          </cell>
          <cell r="C1494" t="str">
            <v>Université de Ghardaia</v>
          </cell>
          <cell r="D1494" t="str">
            <v>LLE</v>
          </cell>
          <cell r="E1494" t="str">
            <v>Langue anglaise</v>
          </cell>
          <cell r="F1494" t="str">
            <v>langue anglaise</v>
          </cell>
          <cell r="G1494" t="str">
            <v>Langue anglaise</v>
          </cell>
          <cell r="H1494" t="str">
            <v>Langue anglaise</v>
          </cell>
          <cell r="I1494" t="str">
            <v>لغة انجليزية</v>
          </cell>
          <cell r="J1494" t="str">
            <v>لغة انجليزية</v>
          </cell>
          <cell r="K1494" t="str">
            <v>Recr. régional</v>
          </cell>
          <cell r="L1494" t="str">
            <v>A</v>
          </cell>
        </row>
        <row r="1495">
          <cell r="A1495" t="str">
            <v>Langue française</v>
          </cell>
          <cell r="B1495" t="str">
            <v>لغة فرنسية</v>
          </cell>
          <cell r="C1495" t="str">
            <v>Université de Ghardaia</v>
          </cell>
          <cell r="D1495" t="str">
            <v>LLE</v>
          </cell>
          <cell r="E1495" t="str">
            <v>Langue française</v>
          </cell>
          <cell r="F1495" t="str">
            <v>langue française</v>
          </cell>
          <cell r="G1495" t="str">
            <v>Langue française</v>
          </cell>
          <cell r="H1495" t="str">
            <v>Langue française</v>
          </cell>
          <cell r="I1495" t="str">
            <v>لغة فرنسية</v>
          </cell>
          <cell r="J1495" t="str">
            <v>لغة فرنسية</v>
          </cell>
          <cell r="K1495" t="str">
            <v>Recr. régional</v>
          </cell>
          <cell r="L1495" t="str">
            <v>A</v>
          </cell>
        </row>
        <row r="1496">
          <cell r="A1496" t="str">
            <v>Systèmes informatiques</v>
          </cell>
          <cell r="B1496" t="str">
            <v>نظم معلوماتية</v>
          </cell>
          <cell r="C1496" t="str">
            <v>Université de Ghardaia</v>
          </cell>
          <cell r="D1496" t="str">
            <v>MI</v>
          </cell>
          <cell r="E1496" t="str">
            <v>Mathématiques et Informatique</v>
          </cell>
          <cell r="F1496" t="str">
            <v>informatique</v>
          </cell>
          <cell r="G1496" t="str">
            <v>Informatique</v>
          </cell>
          <cell r="H1496" t="str">
            <v>Systèmes informatiques</v>
          </cell>
          <cell r="I1496" t="str">
            <v>نظم معلوماتية</v>
          </cell>
          <cell r="J1496" t="str">
            <v>إعلام آلي</v>
          </cell>
          <cell r="K1496" t="str">
            <v>Recr. régional</v>
          </cell>
          <cell r="L1496" t="str">
            <v>A</v>
          </cell>
        </row>
        <row r="1497">
          <cell r="A1497" t="str">
            <v>Mathématiques</v>
          </cell>
          <cell r="B1497" t="str">
            <v>رياضيات</v>
          </cell>
          <cell r="C1497" t="str">
            <v>Université de Ghardaia</v>
          </cell>
          <cell r="D1497" t="str">
            <v>MI</v>
          </cell>
          <cell r="E1497" t="str">
            <v>Mathématiques et Informatique</v>
          </cell>
          <cell r="F1497" t="str">
            <v>mathématiques</v>
          </cell>
          <cell r="G1497" t="str">
            <v>Mathématiques</v>
          </cell>
          <cell r="H1497" t="str">
            <v>Mathématiques</v>
          </cell>
          <cell r="I1497" t="str">
            <v>رياضيات</v>
          </cell>
          <cell r="J1497" t="str">
            <v>رياضيات</v>
          </cell>
          <cell r="K1497" t="str">
            <v>Recr. régional</v>
          </cell>
          <cell r="L1497" t="str">
            <v>A</v>
          </cell>
        </row>
        <row r="1498">
          <cell r="A1498" t="str">
            <v>Ecologie et environnement</v>
          </cell>
          <cell r="B1498" t="str">
            <v>بيئة ومحيط</v>
          </cell>
          <cell r="C1498" t="str">
            <v>Université de Ghardaia</v>
          </cell>
          <cell r="D1498" t="str">
            <v>SNV</v>
          </cell>
          <cell r="E1498" t="str">
            <v>Sciences de la Nature et de la Vie</v>
          </cell>
          <cell r="F1498" t="str">
            <v>ecologie et environnement</v>
          </cell>
          <cell r="G1498" t="str">
            <v>Ecologie et environnement</v>
          </cell>
          <cell r="H1498" t="str">
            <v>Ecologie et environnement</v>
          </cell>
          <cell r="I1498" t="str">
            <v>بيئة ومحيط</v>
          </cell>
          <cell r="J1498" t="str">
            <v>بيئة ومحيط</v>
          </cell>
          <cell r="K1498" t="str">
            <v>Recr. régional</v>
          </cell>
          <cell r="L1498" t="str">
            <v>A</v>
          </cell>
        </row>
        <row r="1499">
          <cell r="A1499" t="str">
            <v>Production animale</v>
          </cell>
          <cell r="B1499" t="str">
            <v>إنتاج حيواني</v>
          </cell>
          <cell r="C1499" t="str">
            <v>Université de Ghardaia</v>
          </cell>
          <cell r="D1499" t="str">
            <v>SNV</v>
          </cell>
          <cell r="E1499" t="str">
            <v>Sciences de la Nature et de la Vie</v>
          </cell>
          <cell r="F1499" t="str">
            <v>sciences agronomiques</v>
          </cell>
          <cell r="G1499" t="str">
            <v>Sciences agronomiques</v>
          </cell>
          <cell r="H1499" t="str">
            <v>Production animale</v>
          </cell>
          <cell r="I1499" t="str">
            <v>إنتاج حيواني</v>
          </cell>
          <cell r="J1499" t="str">
            <v>علوم فلاحية</v>
          </cell>
          <cell r="K1499" t="str">
            <v>Recr. régional</v>
          </cell>
          <cell r="L1499" t="str">
            <v>A</v>
          </cell>
        </row>
        <row r="1500">
          <cell r="A1500" t="str">
            <v>Production végétale</v>
          </cell>
          <cell r="B1500" t="str">
            <v>إنتاج نباتي</v>
          </cell>
          <cell r="C1500" t="str">
            <v>Université de Ghardaia</v>
          </cell>
          <cell r="D1500" t="str">
            <v>SNV</v>
          </cell>
          <cell r="E1500" t="str">
            <v>Sciences de la Nature et de la Vie</v>
          </cell>
          <cell r="F1500" t="str">
            <v>sciences agronomiques</v>
          </cell>
          <cell r="G1500" t="str">
            <v>Sciences agronomiques</v>
          </cell>
          <cell r="H1500" t="str">
            <v>Production végétale</v>
          </cell>
          <cell r="I1500" t="str">
            <v>إنتاج نباتي</v>
          </cell>
          <cell r="J1500" t="str">
            <v>علوم فلاحية</v>
          </cell>
          <cell r="K1500" t="str">
            <v>Recr. régional</v>
          </cell>
          <cell r="L1500" t="str">
            <v>A</v>
          </cell>
        </row>
        <row r="1501">
          <cell r="A1501" t="str">
            <v>Protection des végétaux</v>
          </cell>
          <cell r="B1501" t="str">
            <v>حماية النباتات</v>
          </cell>
          <cell r="C1501" t="str">
            <v>Université de Ghardaia</v>
          </cell>
          <cell r="D1501" t="str">
            <v>SNV</v>
          </cell>
          <cell r="E1501" t="str">
            <v>Sciences de la Nature et de la Vie</v>
          </cell>
          <cell r="F1501" t="str">
            <v>sciences agronomiques</v>
          </cell>
          <cell r="G1501" t="str">
            <v>Sciences agronomiques</v>
          </cell>
          <cell r="H1501" t="str">
            <v>Protection des végétaux</v>
          </cell>
          <cell r="I1501" t="str">
            <v>حماية النباتات</v>
          </cell>
          <cell r="J1501" t="str">
            <v>علوم فلاحية</v>
          </cell>
          <cell r="K1501" t="str">
            <v>Recr. régional</v>
          </cell>
          <cell r="L1501" t="str">
            <v>A</v>
          </cell>
        </row>
        <row r="1502">
          <cell r="A1502" t="str">
            <v>Biochimie</v>
          </cell>
          <cell r="B1502" t="str">
            <v>بيوكيمياء</v>
          </cell>
          <cell r="C1502" t="str">
            <v>Université de Ghardaia</v>
          </cell>
          <cell r="D1502" t="str">
            <v>SNV</v>
          </cell>
          <cell r="E1502" t="str">
            <v>Sciences de la Nature et de la Vie</v>
          </cell>
          <cell r="F1502" t="str">
            <v>sciences biologiques</v>
          </cell>
          <cell r="G1502" t="str">
            <v>Sciences biologiques</v>
          </cell>
          <cell r="H1502" t="str">
            <v>Biochimie</v>
          </cell>
          <cell r="I1502" t="str">
            <v>بيوكيمياء</v>
          </cell>
          <cell r="J1502" t="str">
            <v>علوم بيولوجية</v>
          </cell>
          <cell r="K1502" t="str">
            <v>Recr. régional</v>
          </cell>
          <cell r="L1502" t="str">
            <v>A</v>
          </cell>
        </row>
        <row r="1503">
          <cell r="A1503" t="str">
            <v>Microbiologie</v>
          </cell>
          <cell r="B1503" t="str">
            <v>علم الأحياء الدقيقة</v>
          </cell>
          <cell r="C1503" t="str">
            <v>Université de Ghardaia</v>
          </cell>
          <cell r="D1503" t="str">
            <v>SNV</v>
          </cell>
          <cell r="E1503" t="str">
            <v>Sciences de la Nature et de la Vie</v>
          </cell>
          <cell r="F1503" t="str">
            <v>sciences biologiques</v>
          </cell>
          <cell r="G1503" t="str">
            <v>Sciences biologiques</v>
          </cell>
          <cell r="H1503" t="str">
            <v>Microbiologie</v>
          </cell>
          <cell r="I1503" t="str">
            <v>علم الأحياء الدقيقة</v>
          </cell>
          <cell r="J1503" t="str">
            <v>علوم بيولوجية</v>
          </cell>
          <cell r="K1503" t="str">
            <v>Recr. régional</v>
          </cell>
          <cell r="L1503" t="str">
            <v>A</v>
          </cell>
        </row>
        <row r="1504">
          <cell r="A1504" t="str">
            <v>Commerce international</v>
          </cell>
          <cell r="B1504" t="str">
            <v>تجارة دولية</v>
          </cell>
          <cell r="C1504" t="str">
            <v>Université de Ghardaia</v>
          </cell>
          <cell r="D1504" t="str">
            <v>SEGC</v>
          </cell>
          <cell r="E1504" t="str">
            <v>Sciences économiques, de gestion et commerciales </v>
          </cell>
          <cell r="F1504" t="str">
            <v>sciences commerciales</v>
          </cell>
          <cell r="G1504" t="str">
            <v>Sciences commerciales</v>
          </cell>
          <cell r="H1504" t="str">
            <v>Commerce international</v>
          </cell>
          <cell r="I1504" t="str">
            <v>تجارة دولية</v>
          </cell>
          <cell r="J1504" t="str">
            <v>علوم تجارية</v>
          </cell>
          <cell r="K1504" t="str">
            <v>Recr. régional</v>
          </cell>
          <cell r="L1504" t="str">
            <v>A</v>
          </cell>
        </row>
        <row r="1505">
          <cell r="A1505" t="str">
            <v>Physique énergétique</v>
          </cell>
          <cell r="B1505" t="str">
            <v>فيزياء طاقوية</v>
          </cell>
          <cell r="C1505" t="str">
            <v>Université de Ghardaia</v>
          </cell>
          <cell r="D1505" t="str">
            <v>SM</v>
          </cell>
          <cell r="E1505" t="str">
            <v>Sciences de la matière</v>
          </cell>
          <cell r="F1505" t="str">
            <v>Physique</v>
          </cell>
          <cell r="G1505" t="str">
            <v>Physique</v>
          </cell>
          <cell r="H1505" t="str">
            <v>Physique énergétique</v>
          </cell>
          <cell r="I1505" t="str">
            <v>فيزياء طاقوية</v>
          </cell>
          <cell r="J1505" t="str">
            <v>فيزياء</v>
          </cell>
          <cell r="K1505" t="str">
            <v>Recr. régional</v>
          </cell>
          <cell r="L1505" t="str">
            <v>A</v>
          </cell>
        </row>
        <row r="1506">
          <cell r="A1506" t="str">
            <v>Chimie organique</v>
          </cell>
          <cell r="B1506" t="str">
            <v>كيمياء عضوية</v>
          </cell>
          <cell r="C1506" t="str">
            <v>Université de Ghardaia</v>
          </cell>
          <cell r="D1506" t="str">
            <v>SM</v>
          </cell>
          <cell r="E1506" t="str">
            <v>Sciences de la matière</v>
          </cell>
          <cell r="F1506" t="str">
            <v>Chimie</v>
          </cell>
          <cell r="G1506" t="str">
            <v>Chimie</v>
          </cell>
          <cell r="H1506" t="str">
            <v>Chimie organique</v>
          </cell>
          <cell r="I1506" t="str">
            <v>كيمياء عضوية</v>
          </cell>
          <cell r="J1506" t="str">
            <v>كيمياء</v>
          </cell>
          <cell r="K1506" t="str">
            <v>Recr. régional</v>
          </cell>
          <cell r="L1506" t="str">
            <v>A</v>
          </cell>
        </row>
        <row r="1507">
          <cell r="A1507" t="str">
            <v>Marketing</v>
          </cell>
          <cell r="B1507" t="str">
            <v>تسويق</v>
          </cell>
          <cell r="C1507" t="str">
            <v>Université de Ghardaia</v>
          </cell>
          <cell r="D1507" t="str">
            <v>SEGC</v>
          </cell>
          <cell r="E1507" t="str">
            <v>Sciences économiques, de gestion et commerciales </v>
          </cell>
          <cell r="F1507" t="str">
            <v>sciences commerciales</v>
          </cell>
          <cell r="G1507" t="str">
            <v>Sciences commerciales</v>
          </cell>
          <cell r="H1507" t="str">
            <v>Marketing</v>
          </cell>
          <cell r="I1507" t="str">
            <v>تسويق</v>
          </cell>
          <cell r="J1507" t="str">
            <v>علوم تجارية</v>
          </cell>
          <cell r="K1507" t="str">
            <v>Recr. régional</v>
          </cell>
          <cell r="L1507" t="str">
            <v>A</v>
          </cell>
        </row>
        <row r="1508">
          <cell r="A1508" t="str">
            <v>Gestion des ressources humaines</v>
          </cell>
          <cell r="B1508" t="str">
            <v>تسيير الموارد البشرية</v>
          </cell>
          <cell r="C1508" t="str">
            <v>Université de Ghardaia</v>
          </cell>
          <cell r="D1508" t="str">
            <v>SEGC</v>
          </cell>
          <cell r="E1508" t="str">
            <v>Sciences économiques, de gestion et commerciales </v>
          </cell>
          <cell r="F1508" t="str">
            <v>sciences de gestion</v>
          </cell>
          <cell r="G1508" t="str">
            <v>Sciences de gestion</v>
          </cell>
          <cell r="H1508" t="str">
            <v>Gestion des ressources humaines</v>
          </cell>
          <cell r="I1508" t="str">
            <v>تسيير الموارد البشرية</v>
          </cell>
          <cell r="J1508" t="str">
            <v>علوم التسيير</v>
          </cell>
          <cell r="K1508" t="str">
            <v>Recr. régional</v>
          </cell>
          <cell r="L1508" t="str">
            <v>A</v>
          </cell>
        </row>
        <row r="1509">
          <cell r="A1509" t="str">
            <v>Management</v>
          </cell>
          <cell r="B1509" t="str">
            <v>إدارة الأعمال</v>
          </cell>
          <cell r="C1509" t="str">
            <v>Université de Ghardaia</v>
          </cell>
          <cell r="D1509" t="str">
            <v>SEGC</v>
          </cell>
          <cell r="E1509" t="str">
            <v>Sciences économiques, de gestion et commerciales </v>
          </cell>
          <cell r="F1509" t="str">
            <v>sciences de gestion</v>
          </cell>
          <cell r="G1509" t="str">
            <v>Sciences de gestion</v>
          </cell>
          <cell r="H1509" t="str">
            <v>Management</v>
          </cell>
          <cell r="I1509" t="str">
            <v>إدارة الأعمال</v>
          </cell>
          <cell r="J1509" t="str">
            <v>علوم التسيير</v>
          </cell>
          <cell r="K1509" t="str">
            <v>Recr. régional</v>
          </cell>
          <cell r="L1509" t="str">
            <v>A</v>
          </cell>
        </row>
        <row r="1510">
          <cell r="A1510" t="str">
            <v>Management touristique</v>
          </cell>
          <cell r="B1510" t="str">
            <v>إدارة الأعمال</v>
          </cell>
          <cell r="C1510" t="str">
            <v>Université de Ghardaia</v>
          </cell>
          <cell r="D1510" t="str">
            <v>SEGC</v>
          </cell>
          <cell r="E1510" t="str">
            <v>Sciences de gestion</v>
          </cell>
          <cell r="F1510" t="str">
            <v>sciences de gestion</v>
          </cell>
          <cell r="G1510" t="str">
            <v>Sciences de gestion</v>
          </cell>
          <cell r="H1510" t="str">
            <v>Management touristique</v>
          </cell>
          <cell r="I1510" t="str">
            <v>إدارة الأعمال</v>
          </cell>
          <cell r="J1510" t="str">
            <v>علوم التسيير</v>
          </cell>
          <cell r="K1510" t="str">
            <v>COFFEE</v>
          </cell>
          <cell r="L1510" t="str">
            <v>P</v>
          </cell>
        </row>
        <row r="1511">
          <cell r="A1511" t="str">
            <v>Economie et gestion des entreprises</v>
          </cell>
          <cell r="B1511" t="str">
            <v>اقتصاد وتسيير المؤسسات</v>
          </cell>
          <cell r="C1511" t="str">
            <v>Université de Ghardaia</v>
          </cell>
          <cell r="D1511" t="str">
            <v>SEGC</v>
          </cell>
          <cell r="E1511" t="str">
            <v>Sciences économiques, de gestion et commerciales </v>
          </cell>
          <cell r="F1511" t="str">
            <v>sciences économiques</v>
          </cell>
          <cell r="G1511" t="str">
            <v>Sciences économiques</v>
          </cell>
          <cell r="H1511" t="str">
            <v>Economie et gestion des entreprises</v>
          </cell>
          <cell r="I1511" t="str">
            <v>اقتصاد وتسيير المؤسسات</v>
          </cell>
          <cell r="J1511" t="str">
            <v>علوم اقتصادية</v>
          </cell>
          <cell r="K1511" t="str">
            <v>Recr. régional</v>
          </cell>
          <cell r="L1511" t="str">
            <v>A</v>
          </cell>
        </row>
        <row r="1512">
          <cell r="A1512" t="str">
            <v>Economie monétaire et bancaire</v>
          </cell>
          <cell r="B1512" t="str">
            <v>اقتصاد نقدي وبنكي</v>
          </cell>
          <cell r="C1512" t="str">
            <v>Université de Ghardaia</v>
          </cell>
          <cell r="D1512" t="str">
            <v>SEGC</v>
          </cell>
          <cell r="E1512" t="str">
            <v>Sciences économiques, de gestion et commerciales </v>
          </cell>
          <cell r="F1512" t="str">
            <v>sciences économiques</v>
          </cell>
          <cell r="G1512" t="str">
            <v>Sciences économiques</v>
          </cell>
          <cell r="H1512" t="str">
            <v>Economie monétaire et bancaire</v>
          </cell>
          <cell r="I1512" t="str">
            <v>اقتصاد نقدي وبنكي</v>
          </cell>
          <cell r="J1512" t="str">
            <v>علوم اقتصادية</v>
          </cell>
          <cell r="K1512" t="str">
            <v>Recr. régional</v>
          </cell>
          <cell r="L1512" t="str">
            <v>A</v>
          </cell>
        </row>
        <row r="1513">
          <cell r="A1513" t="str">
            <v>Comptabilité et finance</v>
          </cell>
          <cell r="B1513" t="str">
            <v>محاسبة ومالية</v>
          </cell>
          <cell r="C1513" t="str">
            <v>Université de Ghardaia</v>
          </cell>
          <cell r="D1513" t="str">
            <v>SEGC</v>
          </cell>
          <cell r="E1513" t="str">
            <v>Sciences économiques, de gestion et commerciales </v>
          </cell>
          <cell r="F1513" t="str">
            <v>sciences financières et comptabilité</v>
          </cell>
          <cell r="G1513" t="str">
            <v>Sciences financières et comptabilité</v>
          </cell>
          <cell r="H1513" t="str">
            <v>Comptabilité et finance</v>
          </cell>
          <cell r="I1513" t="str">
            <v>محاسبة ومالية</v>
          </cell>
          <cell r="J1513" t="str">
            <v>علوم مالية ومحاسبة</v>
          </cell>
          <cell r="K1513" t="str">
            <v>Recr. régional</v>
          </cell>
          <cell r="L1513" t="str">
            <v>A</v>
          </cell>
        </row>
        <row r="1514">
          <cell r="A1514" t="str">
            <v>Comptabilité et fiscalité</v>
          </cell>
          <cell r="B1514" t="str">
            <v>محاسبة وجباية</v>
          </cell>
          <cell r="C1514" t="str">
            <v>Université de Ghardaia</v>
          </cell>
          <cell r="D1514" t="str">
            <v>SEGC</v>
          </cell>
          <cell r="E1514" t="str">
            <v>Sciences économiques, de gestion et commerciales </v>
          </cell>
          <cell r="F1514" t="str">
            <v>sciences financières et comptabilité</v>
          </cell>
          <cell r="G1514" t="str">
            <v>Sciences financières et comptabilité</v>
          </cell>
          <cell r="H1514" t="str">
            <v>Comptabilité et fiscalité</v>
          </cell>
          <cell r="I1514" t="str">
            <v>محاسبة وجباية</v>
          </cell>
          <cell r="J1514" t="str">
            <v>علوم مالية ومحاسبة</v>
          </cell>
          <cell r="K1514" t="str">
            <v>Recr. régional</v>
          </cell>
          <cell r="L1514" t="str">
            <v>A</v>
          </cell>
        </row>
        <row r="1515">
          <cell r="A1515" t="str">
            <v>Finance d'entreprise</v>
          </cell>
          <cell r="B1515" t="str">
            <v>مالية المؤسسة</v>
          </cell>
          <cell r="C1515" t="str">
            <v>Université de Ghardaia</v>
          </cell>
          <cell r="D1515" t="str">
            <v>SEGC</v>
          </cell>
          <cell r="E1515" t="str">
            <v>Sciences économiques, de gestion et commerciales </v>
          </cell>
          <cell r="F1515" t="str">
            <v>sciences financières et comptabilité</v>
          </cell>
          <cell r="G1515" t="str">
            <v>Sciences financières et comptabilité</v>
          </cell>
          <cell r="H1515" t="str">
            <v>Finance d'entreprise</v>
          </cell>
          <cell r="I1515" t="str">
            <v>مالية المؤسسة</v>
          </cell>
          <cell r="J1515" t="str">
            <v>علوم مالية ومحاسبة</v>
          </cell>
          <cell r="K1515" t="str">
            <v>Recr. régional</v>
          </cell>
          <cell r="L1515" t="str">
            <v>A</v>
          </cell>
        </row>
        <row r="1516">
          <cell r="A1516" t="str">
            <v>Automatique</v>
          </cell>
          <cell r="B1516" t="str">
            <v>آلية</v>
          </cell>
          <cell r="C1516" t="str">
            <v>Université de Ghardaia</v>
          </cell>
          <cell r="D1516" t="str">
            <v>ST</v>
          </cell>
          <cell r="E1516" t="str">
            <v>Sciences et Technologies</v>
          </cell>
          <cell r="F1516" t="str">
            <v>automatique</v>
          </cell>
          <cell r="G1516" t="str">
            <v>Automatique</v>
          </cell>
          <cell r="H1516" t="str">
            <v>Automatique</v>
          </cell>
          <cell r="I1516" t="str">
            <v>آلية</v>
          </cell>
          <cell r="J1516" t="str">
            <v>آلية</v>
          </cell>
          <cell r="K1516" t="str">
            <v>Recr. régional</v>
          </cell>
          <cell r="L1516" t="str">
            <v>A</v>
          </cell>
        </row>
        <row r="1517">
          <cell r="A1517" t="str">
            <v>Maintenance industrielle</v>
          </cell>
          <cell r="B1517" t="str">
            <v>صيانة صناعية</v>
          </cell>
          <cell r="C1517" t="str">
            <v>Université de Ghardaia</v>
          </cell>
          <cell r="D1517" t="str">
            <v>ST</v>
          </cell>
          <cell r="E1517" t="str">
            <v>Sciences et Technologies</v>
          </cell>
          <cell r="F1517" t="str">
            <v>electromécanique</v>
          </cell>
          <cell r="G1517" t="str">
            <v>Electromécanique</v>
          </cell>
          <cell r="H1517" t="str">
            <v>Maintenance industrielle</v>
          </cell>
          <cell r="I1517" t="str">
            <v>صيانة صناعية</v>
          </cell>
          <cell r="J1517" t="str">
            <v>كهروميكانيك</v>
          </cell>
          <cell r="K1517" t="str">
            <v>Recr. régional</v>
          </cell>
          <cell r="L1517" t="str">
            <v>A</v>
          </cell>
        </row>
        <row r="1518">
          <cell r="A1518" t="str">
            <v>Energies renouvelables et Environnement</v>
          </cell>
          <cell r="B1518" t="str">
            <v>طاقات متجددة و بيئة</v>
          </cell>
          <cell r="C1518" t="str">
            <v>Université de Ghardaia</v>
          </cell>
          <cell r="D1518" t="str">
            <v>ST</v>
          </cell>
          <cell r="E1518" t="str">
            <v>Energies renouvelables</v>
          </cell>
          <cell r="F1518" t="str">
            <v>energies renouvelables</v>
          </cell>
          <cell r="G1518" t="str">
            <v>Energies renouvelables</v>
          </cell>
          <cell r="H1518" t="str">
            <v>Energies renouvelables et Environnement</v>
          </cell>
          <cell r="I1518" t="str">
            <v>طاقات متجددة و بيئة</v>
          </cell>
          <cell r="J1518" t="str">
            <v>طاقات متجددة</v>
          </cell>
          <cell r="K1518" t="str">
            <v>COFFEE</v>
          </cell>
          <cell r="L1518" t="str">
            <v>P</v>
          </cell>
        </row>
        <row r="1519">
          <cell r="A1519" t="str">
            <v>Génie civil</v>
          </cell>
          <cell r="B1519" t="str">
            <v>هندسة مدنية</v>
          </cell>
          <cell r="C1519" t="str">
            <v>Université de Ghardaia</v>
          </cell>
          <cell r="D1519" t="str">
            <v>ST</v>
          </cell>
          <cell r="E1519" t="str">
            <v>Sciences et Technologies</v>
          </cell>
          <cell r="F1519" t="str">
            <v>Génie Civil</v>
          </cell>
          <cell r="G1519" t="str">
            <v>Génie civil</v>
          </cell>
          <cell r="H1519" t="str">
            <v>Génie civil</v>
          </cell>
          <cell r="I1519" t="str">
            <v>هندسة مدنية</v>
          </cell>
          <cell r="J1519" t="str">
            <v>هندسة مدنية</v>
          </cell>
          <cell r="K1519" t="str">
            <v>Recr. régional</v>
          </cell>
          <cell r="L1519" t="str">
            <v>A</v>
          </cell>
        </row>
        <row r="1520">
          <cell r="A1520" t="str">
            <v>Génie de procédés</v>
          </cell>
          <cell r="B1520" t="str">
            <v>هندسة الطرائق</v>
          </cell>
          <cell r="C1520" t="str">
            <v>Université de Ghardaia</v>
          </cell>
          <cell r="D1520" t="str">
            <v>ST</v>
          </cell>
          <cell r="E1520" t="str">
            <v>Sciences et Technologies</v>
          </cell>
          <cell r="F1520" t="str">
            <v>Génie de procédés</v>
          </cell>
          <cell r="G1520" t="str">
            <v>Génie de procédés</v>
          </cell>
          <cell r="H1520" t="str">
            <v>Génie de procédés</v>
          </cell>
          <cell r="I1520" t="str">
            <v>هندسة الطرائق</v>
          </cell>
          <cell r="J1520" t="str">
            <v>هندسة الطرائق</v>
          </cell>
          <cell r="K1520" t="str">
            <v>Recr. régional</v>
          </cell>
          <cell r="L1520" t="str">
            <v>A</v>
          </cell>
        </row>
        <row r="1521">
          <cell r="A1521" t="str">
            <v>Hydraulique</v>
          </cell>
          <cell r="B1521" t="str">
            <v>ري</v>
          </cell>
          <cell r="C1521" t="str">
            <v>Université de Ghardaia</v>
          </cell>
          <cell r="D1521" t="str">
            <v>ST</v>
          </cell>
          <cell r="E1521" t="str">
            <v>Sciences et Technologies</v>
          </cell>
          <cell r="F1521" t="str">
            <v>hydraulique</v>
          </cell>
          <cell r="G1521" t="str">
            <v>Hydraulique</v>
          </cell>
          <cell r="H1521" t="str">
            <v>Hydraulique</v>
          </cell>
          <cell r="I1521" t="str">
            <v>ري</v>
          </cell>
          <cell r="J1521" t="str">
            <v>ري</v>
          </cell>
          <cell r="K1521" t="str">
            <v>Recr. régional</v>
          </cell>
          <cell r="L1521" t="str">
            <v>A</v>
          </cell>
        </row>
        <row r="1522">
          <cell r="A1522" t="str">
            <v>Communication</v>
          </cell>
          <cell r="B1522" t="str">
            <v>اتصال</v>
          </cell>
          <cell r="C1522" t="str">
            <v>Université de Ghardaia</v>
          </cell>
          <cell r="D1522" t="str">
            <v>SHS</v>
          </cell>
          <cell r="E1522" t="str">
            <v>Sciences humaines</v>
          </cell>
          <cell r="F1522" t="str">
            <v>sciences humaines - sciences de l’information et de la communication</v>
          </cell>
          <cell r="G1522" t="str">
            <v>Sciences humaines - sciences de l’information et de la communication</v>
          </cell>
          <cell r="H1522" t="str">
            <v>Communication</v>
          </cell>
          <cell r="I1522" t="str">
            <v>اتصال</v>
          </cell>
          <cell r="J1522" t="str">
            <v>علوم إنسانية - علوم الإعلام و الاتصال</v>
          </cell>
          <cell r="K1522" t="str">
            <v>Recr. régional</v>
          </cell>
          <cell r="L1522" t="str">
            <v>A</v>
          </cell>
        </row>
        <row r="1523">
          <cell r="A1523" t="str">
            <v>Sociologie</v>
          </cell>
          <cell r="B1523" t="str">
            <v>علم الإجتماع</v>
          </cell>
          <cell r="C1523" t="str">
            <v>Université de Ghardaia</v>
          </cell>
          <cell r="D1523" t="str">
            <v>SHS</v>
          </cell>
          <cell r="E1523" t="str">
            <v>Sciences sociales</v>
          </cell>
          <cell r="F1523" t="str">
            <v>sciences sociales - sociologie</v>
          </cell>
          <cell r="G1523" t="str">
            <v>Sciences sociales - sociologie</v>
          </cell>
          <cell r="H1523" t="str">
            <v>Sociologie</v>
          </cell>
          <cell r="I1523" t="str">
            <v>علم الإجتماع</v>
          </cell>
          <cell r="J1523" t="str">
            <v>علوم اجتماعية - علم الإجتماع</v>
          </cell>
          <cell r="K1523" t="str">
            <v>Recr. régional</v>
          </cell>
          <cell r="L1523" t="str">
            <v>A</v>
          </cell>
        </row>
        <row r="1524">
          <cell r="A1524" t="str">
            <v>Psychologie clinique</v>
          </cell>
          <cell r="B1524" t="str">
            <v>علم النفس العيادي</v>
          </cell>
          <cell r="C1524" t="str">
            <v>Université de Ghardaia</v>
          </cell>
          <cell r="D1524" t="str">
            <v>SHS</v>
          </cell>
          <cell r="E1524" t="str">
            <v>Sciences sociales</v>
          </cell>
          <cell r="F1524" t="str">
            <v>Sciences sociales - psychologie</v>
          </cell>
          <cell r="G1524" t="str">
            <v>Sciences sociales - psychologie</v>
          </cell>
          <cell r="H1524" t="str">
            <v>Psychologie clinique</v>
          </cell>
          <cell r="I1524" t="str">
            <v>علم النفس العيادي</v>
          </cell>
          <cell r="J1524" t="str">
            <v>علوم اجتماعية - علم النفس</v>
          </cell>
          <cell r="K1524" t="str">
            <v>Recr. régional</v>
          </cell>
          <cell r="L1524" t="str">
            <v>A</v>
          </cell>
        </row>
        <row r="1525">
          <cell r="A1525" t="str">
            <v>Psychologie du travail et de l'organisation</v>
          </cell>
          <cell r="B1525" t="str">
            <v>علم النفس العمل والتنظيم</v>
          </cell>
          <cell r="C1525" t="str">
            <v>Université de Ghardaia</v>
          </cell>
          <cell r="D1525" t="str">
            <v>SHS</v>
          </cell>
          <cell r="E1525" t="str">
            <v>Sciences sociales</v>
          </cell>
          <cell r="F1525" t="str">
            <v>Sciences sociales - psychologie</v>
          </cell>
          <cell r="G1525" t="str">
            <v>Sciences sociales - psychologie</v>
          </cell>
          <cell r="H1525" t="str">
            <v>Psychologie du travail et de l'organisation</v>
          </cell>
          <cell r="I1525" t="str">
            <v>علم النفس العمل والتنظيم</v>
          </cell>
          <cell r="J1525" t="str">
            <v>علوم اجتماعية - علم النفس</v>
          </cell>
          <cell r="K1525" t="str">
            <v>Recr. régional</v>
          </cell>
          <cell r="L1525" t="str">
            <v>A</v>
          </cell>
        </row>
        <row r="1526">
          <cell r="A1526" t="str">
            <v>Psychologie scolaire</v>
          </cell>
          <cell r="B1526" t="str">
            <v>علم النفس المدرسي</v>
          </cell>
          <cell r="C1526" t="str">
            <v>Université de Ghardaia</v>
          </cell>
          <cell r="D1526" t="str">
            <v>SHS</v>
          </cell>
          <cell r="E1526" t="str">
            <v>Sciences sociales</v>
          </cell>
          <cell r="F1526" t="str">
            <v>Sciences sociales - psychologie</v>
          </cell>
          <cell r="G1526" t="str">
            <v>Sciences sociales - psychologie</v>
          </cell>
          <cell r="H1526" t="str">
            <v>Psychologie scolaire</v>
          </cell>
          <cell r="I1526" t="str">
            <v>علم النفس المدرسي</v>
          </cell>
          <cell r="J1526" t="str">
            <v>علوم اجتماعية - علم النفس</v>
          </cell>
          <cell r="K1526" t="str">
            <v>Recr. régional</v>
          </cell>
          <cell r="L1526" t="str">
            <v>A</v>
          </cell>
        </row>
        <row r="1527">
          <cell r="A1527" t="str">
            <v>Histoire générale</v>
          </cell>
          <cell r="B1527" t="str">
            <v>تاريخ عام</v>
          </cell>
          <cell r="C1527" t="str">
            <v>Université de Ghardaia</v>
          </cell>
          <cell r="D1527" t="str">
            <v>SHS</v>
          </cell>
          <cell r="E1527" t="str">
            <v>Sciences humaines</v>
          </cell>
          <cell r="F1527" t="str">
            <v>Sciences humaines - histoire</v>
          </cell>
          <cell r="G1527" t="str">
            <v>Sciences humaines - histoire</v>
          </cell>
          <cell r="H1527" t="str">
            <v>Histoire générale</v>
          </cell>
          <cell r="I1527" t="str">
            <v>تاريخ عام</v>
          </cell>
          <cell r="J1527" t="str">
            <v>علوم إنسانية - تاريخ</v>
          </cell>
          <cell r="K1527" t="str">
            <v>Recr. régional</v>
          </cell>
          <cell r="L1527" t="str">
            <v>A</v>
          </cell>
        </row>
        <row r="1528">
          <cell r="A1528" t="str">
            <v>Aqida et religions comparées</v>
          </cell>
          <cell r="B1528" t="str">
            <v>العقيدة و مقارنة الأديان</v>
          </cell>
          <cell r="C1528" t="str">
            <v>Université de Ghardaia</v>
          </cell>
          <cell r="D1528" t="str">
            <v>SHS</v>
          </cell>
          <cell r="E1528" t="str">
            <v>Sciences islamiques</v>
          </cell>
          <cell r="F1528" t="str">
            <v>Sciences islamiques - Oussoul Eddine</v>
          </cell>
          <cell r="G1528" t="str">
            <v>Sciences islamiques - oussoul eddine</v>
          </cell>
          <cell r="H1528" t="str">
            <v>Aqida et religions comparées</v>
          </cell>
          <cell r="I1528" t="str">
            <v>العقيدة و مقارنة الأديان</v>
          </cell>
          <cell r="J1528" t="str">
            <v>علوم إسلامية - أصول الدين</v>
          </cell>
          <cell r="K1528" t="str">
            <v>Recr. régional</v>
          </cell>
          <cell r="L1528" t="str">
            <v>A</v>
          </cell>
        </row>
        <row r="1529">
          <cell r="A1529" t="str">
            <v>Charia et Droit</v>
          </cell>
          <cell r="B1529" t="str">
            <v>الشريعة و القانون</v>
          </cell>
          <cell r="C1529" t="str">
            <v>Université de Ghardaia</v>
          </cell>
          <cell r="D1529" t="str">
            <v>SHS</v>
          </cell>
          <cell r="E1529" t="str">
            <v>Sciences islamiques</v>
          </cell>
          <cell r="F1529" t="str">
            <v>Sciences islamiques -Charia</v>
          </cell>
          <cell r="G1529" t="str">
            <v>Sciences islamiques -charia</v>
          </cell>
          <cell r="H1529" t="str">
            <v>Charia et Droit</v>
          </cell>
          <cell r="I1529" t="str">
            <v>الشريعة و القانون</v>
          </cell>
          <cell r="J1529" t="str">
            <v>علوم إسلامية - الشريعة</v>
          </cell>
          <cell r="K1529" t="str">
            <v>Recr. régional</v>
          </cell>
          <cell r="L1529" t="str">
            <v>A</v>
          </cell>
        </row>
        <row r="1530">
          <cell r="A1530" t="str">
            <v>Fiqh et Oussoul</v>
          </cell>
          <cell r="B1530" t="str">
            <v>الفقه و الاصول</v>
          </cell>
          <cell r="C1530" t="str">
            <v>Université de Ghardaia</v>
          </cell>
          <cell r="D1530" t="str">
            <v>SHS</v>
          </cell>
          <cell r="E1530" t="str">
            <v>Sciences islamiques</v>
          </cell>
          <cell r="F1530" t="str">
            <v>Sciences islamiques -Charia</v>
          </cell>
          <cell r="G1530" t="str">
            <v>Sciences islamiques -charia</v>
          </cell>
          <cell r="H1530" t="str">
            <v>Fiqh et Oussoul</v>
          </cell>
          <cell r="I1530" t="str">
            <v>الفقه و الاصول</v>
          </cell>
          <cell r="J1530" t="str">
            <v>علوم إسلامية - الشريعة</v>
          </cell>
          <cell r="K1530" t="str">
            <v>Recr. régional</v>
          </cell>
          <cell r="L1530" t="str">
            <v>A</v>
          </cell>
        </row>
        <row r="1531">
          <cell r="A1531" t="str">
            <v>Architecture</v>
          </cell>
          <cell r="B1531" t="str">
            <v>هندسة معمارية</v>
          </cell>
          <cell r="C1531" t="str">
            <v>Université de Guelma</v>
          </cell>
          <cell r="D1531" t="str">
            <v>AUMV</v>
          </cell>
          <cell r="E1531" t="str">
            <v>Architecture</v>
          </cell>
          <cell r="F1531" t="str">
            <v>architecture</v>
          </cell>
          <cell r="G1531" t="str">
            <v>Architecture</v>
          </cell>
          <cell r="H1531" t="str">
            <v>Architecture</v>
          </cell>
          <cell r="I1531" t="str">
            <v>هندسة معمارية</v>
          </cell>
          <cell r="J1531" t="str">
            <v>هندسة معمارية</v>
          </cell>
          <cell r="K1531" t="str">
            <v>Recr. régional</v>
          </cell>
          <cell r="L1531" t="str">
            <v>A</v>
          </cell>
        </row>
        <row r="1532">
          <cell r="A1532" t="str">
            <v>Droit privé</v>
          </cell>
          <cell r="B1532" t="str">
            <v>قانون خاص</v>
          </cell>
          <cell r="C1532" t="str">
            <v>Université de Guelma</v>
          </cell>
          <cell r="D1532" t="str">
            <v>DSP</v>
          </cell>
          <cell r="E1532" t="str">
            <v>Droit</v>
          </cell>
          <cell r="F1532" t="str">
            <v>droit</v>
          </cell>
          <cell r="G1532" t="str">
            <v>Droit</v>
          </cell>
          <cell r="H1532" t="str">
            <v>Droit privé</v>
          </cell>
          <cell r="I1532" t="str">
            <v>قانون خاص</v>
          </cell>
          <cell r="J1532" t="str">
            <v>حقوق</v>
          </cell>
          <cell r="K1532" t="str">
            <v>Recr. régional</v>
          </cell>
          <cell r="L1532" t="str">
            <v>A</v>
          </cell>
        </row>
        <row r="1533">
          <cell r="A1533" t="str">
            <v>Droit public</v>
          </cell>
          <cell r="B1533" t="str">
            <v>قانون عام</v>
          </cell>
          <cell r="C1533" t="str">
            <v>Université de Guelma</v>
          </cell>
          <cell r="D1533" t="str">
            <v>DSP</v>
          </cell>
          <cell r="E1533" t="str">
            <v>Droit</v>
          </cell>
          <cell r="F1533" t="str">
            <v>droit</v>
          </cell>
          <cell r="G1533" t="str">
            <v>Droit</v>
          </cell>
          <cell r="H1533" t="str">
            <v>Droit public</v>
          </cell>
          <cell r="I1533" t="str">
            <v>قانون عام</v>
          </cell>
          <cell r="J1533" t="str">
            <v>حقوق</v>
          </cell>
          <cell r="K1533" t="str">
            <v>Recr. régional</v>
          </cell>
          <cell r="L1533" t="str">
            <v>A</v>
          </cell>
        </row>
        <row r="1534">
          <cell r="A1534" t="str">
            <v>Organisation politique et administrative</v>
          </cell>
          <cell r="B1534" t="str">
            <v>تنظيم سياسي وإداري</v>
          </cell>
          <cell r="C1534" t="str">
            <v>Université de Guelma</v>
          </cell>
          <cell r="D1534" t="str">
            <v>DSP</v>
          </cell>
          <cell r="E1534" t="str">
            <v>Sciences politiques</v>
          </cell>
          <cell r="F1534" t="str">
            <v>sciences politiques</v>
          </cell>
          <cell r="G1534" t="str">
            <v>Sciences politiques</v>
          </cell>
          <cell r="H1534" t="str">
            <v>Organisation politique et administrative</v>
          </cell>
          <cell r="I1534" t="str">
            <v>تنظيم سياسي وإداري</v>
          </cell>
          <cell r="J1534" t="str">
            <v>علوم سياسية</v>
          </cell>
          <cell r="K1534" t="str">
            <v>Recr. régional</v>
          </cell>
          <cell r="L1534" t="str">
            <v>A</v>
          </cell>
        </row>
        <row r="1535">
          <cell r="A1535" t="str">
            <v>Relations internationales</v>
          </cell>
          <cell r="B1535" t="str">
            <v>علاقات دولية</v>
          </cell>
          <cell r="C1535" t="str">
            <v>Université de Guelma</v>
          </cell>
          <cell r="D1535" t="str">
            <v>DSP</v>
          </cell>
          <cell r="E1535" t="str">
            <v>Sciences politiques</v>
          </cell>
          <cell r="F1535" t="str">
            <v>sciences politiques</v>
          </cell>
          <cell r="G1535" t="str">
            <v>Sciences politiques</v>
          </cell>
          <cell r="H1535" t="str">
            <v>Relations internationales</v>
          </cell>
          <cell r="I1535" t="str">
            <v>علاقات دولية</v>
          </cell>
          <cell r="J1535" t="str">
            <v>علوم سياسية</v>
          </cell>
          <cell r="K1535" t="str">
            <v>Recr. régional</v>
          </cell>
          <cell r="L1535" t="str">
            <v>A</v>
          </cell>
        </row>
        <row r="1536">
          <cell r="A1536" t="str">
            <v>Littérature arabe</v>
          </cell>
          <cell r="B1536" t="str">
            <v>أدب عربي</v>
          </cell>
          <cell r="C1536" t="str">
            <v>Université de Guelma</v>
          </cell>
          <cell r="D1536" t="str">
            <v>LLA</v>
          </cell>
          <cell r="E1536" t="str">
            <v>Langue et littérature arabes</v>
          </cell>
          <cell r="F1536" t="str">
            <v>Etudes littéraires</v>
          </cell>
          <cell r="G1536" t="str">
            <v>Etudes littéraires</v>
          </cell>
          <cell r="H1536" t="str">
            <v>Littérature arabe</v>
          </cell>
          <cell r="I1536" t="str">
            <v>أدب عربي</v>
          </cell>
          <cell r="J1536" t="str">
            <v>دراسات أدبية</v>
          </cell>
          <cell r="K1536" t="str">
            <v>Recr. régional</v>
          </cell>
          <cell r="L1536" t="str">
            <v>A</v>
          </cell>
        </row>
        <row r="1537">
          <cell r="A1537" t="str">
            <v>Linguistique générale</v>
          </cell>
          <cell r="B1537" t="str">
            <v>لسانيات عامة</v>
          </cell>
          <cell r="C1537" t="str">
            <v>Université de Guelma</v>
          </cell>
          <cell r="D1537" t="str">
            <v>LLA</v>
          </cell>
          <cell r="E1537" t="str">
            <v>Langue et littérature arabes</v>
          </cell>
          <cell r="F1537" t="str">
            <v>Etudes linguistiques</v>
          </cell>
          <cell r="G1537" t="str">
            <v>Etudes linguistiques</v>
          </cell>
          <cell r="H1537" t="str">
            <v>Linguistique générale</v>
          </cell>
          <cell r="I1537" t="str">
            <v>لسانيات عامة</v>
          </cell>
          <cell r="J1537" t="str">
            <v>دراسات لغوية</v>
          </cell>
          <cell r="K1537" t="str">
            <v>Recr. régional</v>
          </cell>
          <cell r="L1537" t="str">
            <v>A</v>
          </cell>
        </row>
        <row r="1538">
          <cell r="A1538" t="str">
            <v>Langue anglaise</v>
          </cell>
          <cell r="B1538" t="str">
            <v>لغة انجليزية</v>
          </cell>
          <cell r="C1538" t="str">
            <v>Université de Guelma</v>
          </cell>
          <cell r="D1538" t="str">
            <v>LLE</v>
          </cell>
          <cell r="E1538" t="str">
            <v>Langue anglaise</v>
          </cell>
          <cell r="F1538" t="str">
            <v>langue anglaise</v>
          </cell>
          <cell r="G1538" t="str">
            <v>Langue anglaise</v>
          </cell>
          <cell r="H1538" t="str">
            <v>Langue anglaise</v>
          </cell>
          <cell r="I1538" t="str">
            <v>لغة انجليزية</v>
          </cell>
          <cell r="J1538" t="str">
            <v>لغة انجليزية</v>
          </cell>
          <cell r="K1538" t="str">
            <v>Recr. régional</v>
          </cell>
          <cell r="L1538" t="str">
            <v>A</v>
          </cell>
        </row>
        <row r="1539">
          <cell r="A1539" t="str">
            <v>Langue française</v>
          </cell>
          <cell r="B1539" t="str">
            <v>لغة فرنسية</v>
          </cell>
          <cell r="C1539" t="str">
            <v>Université de Guelma</v>
          </cell>
          <cell r="D1539" t="str">
            <v>LLE</v>
          </cell>
          <cell r="E1539" t="str">
            <v>Langue française</v>
          </cell>
          <cell r="F1539" t="str">
            <v>langue française</v>
          </cell>
          <cell r="G1539" t="str">
            <v>Langue française</v>
          </cell>
          <cell r="H1539" t="str">
            <v>Langue française</v>
          </cell>
          <cell r="I1539" t="str">
            <v>لغة فرنسية</v>
          </cell>
          <cell r="J1539" t="str">
            <v>لغة فرنسية</v>
          </cell>
          <cell r="K1539" t="str">
            <v>Recr. régional</v>
          </cell>
          <cell r="L1539" t="str">
            <v>A</v>
          </cell>
        </row>
        <row r="1540">
          <cell r="A1540" t="str">
            <v>Ingénierie des systèmes d'information et du logiciel</v>
          </cell>
          <cell r="B1540" t="str">
            <v>هندسة أنظمة المعلومة والبرمجية</v>
          </cell>
          <cell r="C1540" t="str">
            <v>Université de Guelma</v>
          </cell>
          <cell r="D1540" t="str">
            <v>MI</v>
          </cell>
          <cell r="E1540" t="str">
            <v>Mathématiques et Informatique</v>
          </cell>
          <cell r="F1540" t="str">
            <v>informatique</v>
          </cell>
          <cell r="G1540" t="str">
            <v>Informatique</v>
          </cell>
          <cell r="H1540" t="str">
            <v>Ingénierie des systèmes d'information et du logiciel</v>
          </cell>
          <cell r="I1540" t="str">
            <v>هندسة أنظمة المعلومة والبرمجية</v>
          </cell>
          <cell r="J1540" t="str">
            <v>إعلام آلي</v>
          </cell>
          <cell r="K1540" t="str">
            <v>Recr. régional</v>
          </cell>
          <cell r="L1540" t="str">
            <v>A</v>
          </cell>
        </row>
        <row r="1541">
          <cell r="A1541" t="str">
            <v>Systèmes informatiques</v>
          </cell>
          <cell r="B1541" t="str">
            <v>نظم معلوماتية</v>
          </cell>
          <cell r="C1541" t="str">
            <v>Université de Guelma</v>
          </cell>
          <cell r="D1541" t="str">
            <v>MI</v>
          </cell>
          <cell r="E1541" t="str">
            <v>Mathématiques et Informatique</v>
          </cell>
          <cell r="F1541" t="str">
            <v>informatique</v>
          </cell>
          <cell r="G1541" t="str">
            <v>Informatique</v>
          </cell>
          <cell r="H1541" t="str">
            <v>Systèmes informatiques</v>
          </cell>
          <cell r="I1541" t="str">
            <v>نظم معلوماتية</v>
          </cell>
          <cell r="J1541" t="str">
            <v>إعلام آلي</v>
          </cell>
          <cell r="K1541" t="str">
            <v>Recr. régional</v>
          </cell>
          <cell r="L1541" t="str">
            <v>A</v>
          </cell>
        </row>
        <row r="1542">
          <cell r="A1542" t="str">
            <v>Mathématiques</v>
          </cell>
          <cell r="B1542" t="str">
            <v>رياضيات</v>
          </cell>
          <cell r="C1542" t="str">
            <v>Université de Guelma</v>
          </cell>
          <cell r="D1542" t="str">
            <v>MI</v>
          </cell>
          <cell r="E1542" t="str">
            <v>Mathématiques et Informatique</v>
          </cell>
          <cell r="F1542" t="str">
            <v>mathématiques</v>
          </cell>
          <cell r="G1542" t="str">
            <v>Mathématiques</v>
          </cell>
          <cell r="H1542" t="str">
            <v>Mathématiques</v>
          </cell>
          <cell r="I1542" t="str">
            <v>رياضيات</v>
          </cell>
          <cell r="J1542" t="str">
            <v>رياضيات</v>
          </cell>
          <cell r="K1542" t="str">
            <v>Recr. régional</v>
          </cell>
          <cell r="L1542" t="str">
            <v>A</v>
          </cell>
        </row>
        <row r="1543">
          <cell r="A1543" t="str">
            <v>Chimie fondamentale</v>
          </cell>
          <cell r="B1543" t="str">
            <v>الكيمياء الأساسية</v>
          </cell>
          <cell r="C1543" t="str">
            <v>Université de Guelma</v>
          </cell>
          <cell r="D1543" t="str">
            <v>SM</v>
          </cell>
          <cell r="E1543" t="str">
            <v>Sciences de la matière</v>
          </cell>
          <cell r="F1543" t="str">
            <v>chimie</v>
          </cell>
          <cell r="G1543" t="str">
            <v>Chimie</v>
          </cell>
          <cell r="H1543" t="str">
            <v>Chimie fondamentale</v>
          </cell>
          <cell r="I1543" t="str">
            <v>الكيمياء الأساسية</v>
          </cell>
          <cell r="J1543" t="str">
            <v>كيمياء</v>
          </cell>
          <cell r="K1543" t="str">
            <v>Recr. régional</v>
          </cell>
          <cell r="L1543" t="str">
            <v>A</v>
          </cell>
        </row>
        <row r="1544">
          <cell r="A1544" t="str">
            <v>Chimie physique</v>
          </cell>
          <cell r="B1544" t="str">
            <v>الكيمياء الفيزيائية</v>
          </cell>
          <cell r="C1544" t="str">
            <v>Université de Guelma</v>
          </cell>
          <cell r="D1544" t="str">
            <v>SM</v>
          </cell>
          <cell r="E1544" t="str">
            <v>Sciences de la matière</v>
          </cell>
          <cell r="F1544" t="str">
            <v>chimie</v>
          </cell>
          <cell r="G1544" t="str">
            <v>Chimie</v>
          </cell>
          <cell r="H1544" t="str">
            <v>Chimie physique</v>
          </cell>
          <cell r="I1544" t="str">
            <v>الكيمياء الفيزيائية</v>
          </cell>
          <cell r="J1544" t="str">
            <v>كيمياء</v>
          </cell>
          <cell r="K1544" t="str">
            <v>Recr. régional</v>
          </cell>
          <cell r="L1544" t="str">
            <v>A</v>
          </cell>
        </row>
        <row r="1545">
          <cell r="A1545" t="str">
            <v>Physique des matériaux</v>
          </cell>
          <cell r="B1545" t="str">
            <v>فيزياء المواد</v>
          </cell>
          <cell r="C1545" t="str">
            <v>Université de Guelma</v>
          </cell>
          <cell r="D1545" t="str">
            <v>SM</v>
          </cell>
          <cell r="E1545" t="str">
            <v>Sciences de la matière</v>
          </cell>
          <cell r="F1545" t="str">
            <v>physique</v>
          </cell>
          <cell r="G1545" t="str">
            <v>Physique</v>
          </cell>
          <cell r="H1545" t="str">
            <v>Physique des matériaux</v>
          </cell>
          <cell r="I1545" t="str">
            <v>فيزياء المواد</v>
          </cell>
          <cell r="J1545" t="str">
            <v>فيزياء</v>
          </cell>
          <cell r="K1545" t="str">
            <v>Recr. régional</v>
          </cell>
          <cell r="L1545" t="str">
            <v>A</v>
          </cell>
        </row>
        <row r="1546">
          <cell r="A1546" t="str">
            <v>Géologie appliquée : Hydrogéologie</v>
          </cell>
          <cell r="B1546" t="str">
            <v>جيولوجيا تطبيقية: هيدروجيولوجيا</v>
          </cell>
          <cell r="C1546" t="str">
            <v>Université de Guelma</v>
          </cell>
          <cell r="D1546" t="str">
            <v>STU</v>
          </cell>
          <cell r="E1546" t="str">
            <v>Géologie</v>
          </cell>
          <cell r="F1546" t="str">
            <v>géologie</v>
          </cell>
          <cell r="G1546" t="str">
            <v>Géologie</v>
          </cell>
          <cell r="H1546" t="str">
            <v>Géologie appliquée : Hydrogéologie</v>
          </cell>
          <cell r="I1546" t="str">
            <v>جيولوجيا تطبيقية: هيدروجيولوجيا</v>
          </cell>
          <cell r="J1546" t="str">
            <v>جيولوجيا</v>
          </cell>
          <cell r="K1546" t="str">
            <v>Recr. régional</v>
          </cell>
          <cell r="L1546" t="str">
            <v>A</v>
          </cell>
        </row>
        <row r="1547">
          <cell r="A1547" t="str">
            <v>Ecologie et environnement</v>
          </cell>
          <cell r="B1547" t="str">
            <v>بيئة ومحيط</v>
          </cell>
          <cell r="C1547" t="str">
            <v>Université de Guelma</v>
          </cell>
          <cell r="D1547" t="str">
            <v>SNV</v>
          </cell>
          <cell r="E1547" t="str">
            <v>Sciences de la Nature et de la Vie</v>
          </cell>
          <cell r="F1547" t="str">
            <v>ecologie et environnement</v>
          </cell>
          <cell r="G1547" t="str">
            <v>Ecologie et environnement</v>
          </cell>
          <cell r="H1547" t="str">
            <v>Ecologie et environnement</v>
          </cell>
          <cell r="I1547" t="str">
            <v>بيئة ومحيط</v>
          </cell>
          <cell r="J1547" t="str">
            <v>بيئة ومحيط</v>
          </cell>
          <cell r="K1547" t="str">
            <v>Recr. régional</v>
          </cell>
          <cell r="L1547" t="str">
            <v>A</v>
          </cell>
        </row>
        <row r="1548">
          <cell r="A1548" t="str">
            <v>Production animale</v>
          </cell>
          <cell r="B1548" t="str">
            <v>إنتاج حيواني</v>
          </cell>
          <cell r="C1548" t="str">
            <v>Université de Guelma</v>
          </cell>
          <cell r="D1548" t="str">
            <v>SNV</v>
          </cell>
          <cell r="E1548" t="str">
            <v>Sciences de la Nature et de la Vie</v>
          </cell>
          <cell r="F1548" t="str">
            <v>sciences agronomiques</v>
          </cell>
          <cell r="G1548" t="str">
            <v>Sciences agronomiques</v>
          </cell>
          <cell r="H1548" t="str">
            <v>Production animale</v>
          </cell>
          <cell r="I1548" t="str">
            <v>إنتاج حيواني</v>
          </cell>
          <cell r="J1548" t="str">
            <v>علوم فلاحية</v>
          </cell>
          <cell r="K1548" t="str">
            <v>Recr. régional</v>
          </cell>
          <cell r="L1548" t="str">
            <v>A</v>
          </cell>
        </row>
        <row r="1549">
          <cell r="A1549" t="str">
            <v>Procédés agroalimentaires</v>
          </cell>
          <cell r="B1549" t="str">
            <v>الطرائق الفلاحة الغذائية</v>
          </cell>
          <cell r="C1549" t="str">
            <v>Université de Guelma</v>
          </cell>
          <cell r="D1549" t="str">
            <v>SNV</v>
          </cell>
          <cell r="E1549" t="str">
            <v>Sciences alimentaires</v>
          </cell>
          <cell r="F1549" t="str">
            <v>sciences alimentaires</v>
          </cell>
          <cell r="G1549" t="str">
            <v>Sciences alimentaires</v>
          </cell>
          <cell r="H1549" t="str">
            <v>Procédés agroalimentaires</v>
          </cell>
          <cell r="I1549" t="str">
            <v>الطرائق الفلاحة الغذائية</v>
          </cell>
          <cell r="J1549" t="str">
            <v>علوم الغذاء</v>
          </cell>
          <cell r="K1549" t="str">
            <v>COFFEE</v>
          </cell>
          <cell r="L1549" t="str">
            <v>P</v>
          </cell>
        </row>
        <row r="1550">
          <cell r="A1550" t="str">
            <v>Technologie agroalimentaire et contrôle de qualité</v>
          </cell>
          <cell r="B1550" t="str">
            <v>تكنولوجيا الأغذية  ومراقبة النوعية</v>
          </cell>
          <cell r="C1550" t="str">
            <v>Université de Guelma</v>
          </cell>
          <cell r="D1550" t="str">
            <v>SNV</v>
          </cell>
          <cell r="E1550" t="str">
            <v>Sciences de la Nature et de la Vie</v>
          </cell>
          <cell r="F1550" t="str">
            <v>sciences alimentaires</v>
          </cell>
          <cell r="G1550" t="str">
            <v>Sciences alimentaires</v>
          </cell>
          <cell r="H1550" t="str">
            <v>Technologie agroalimentaire et contrôle de qualité</v>
          </cell>
          <cell r="I1550" t="str">
            <v>تكنولوجيا الأغذية  ومراقبة النوعية</v>
          </cell>
          <cell r="J1550" t="str">
            <v>علوم الغذاء</v>
          </cell>
          <cell r="K1550" t="str">
            <v>Recr. régional</v>
          </cell>
          <cell r="L1550" t="str">
            <v>A</v>
          </cell>
        </row>
        <row r="1551">
          <cell r="A1551" t="str">
            <v>Biochimie</v>
          </cell>
          <cell r="B1551" t="str">
            <v>بيوكيمياء</v>
          </cell>
          <cell r="C1551" t="str">
            <v>Université de Guelma</v>
          </cell>
          <cell r="D1551" t="str">
            <v>SNV</v>
          </cell>
          <cell r="E1551" t="str">
            <v>Sciences de la Nature et de la Vie</v>
          </cell>
          <cell r="F1551" t="str">
            <v>sciences biologiques</v>
          </cell>
          <cell r="G1551" t="str">
            <v>Sciences biologiques</v>
          </cell>
          <cell r="H1551" t="str">
            <v>Biochimie</v>
          </cell>
          <cell r="I1551" t="str">
            <v>بيوكيمياء</v>
          </cell>
          <cell r="J1551" t="str">
            <v>علوم بيولوجية</v>
          </cell>
          <cell r="K1551" t="str">
            <v>Recr. régional</v>
          </cell>
          <cell r="L1551" t="str">
            <v>A</v>
          </cell>
        </row>
        <row r="1552">
          <cell r="A1552" t="str">
            <v>Biologie et physiologie végétale</v>
          </cell>
          <cell r="B1552" t="str">
            <v>بيولوجيا وفيزيولوجيا نباتية</v>
          </cell>
          <cell r="C1552" t="str">
            <v>Université de Guelma</v>
          </cell>
          <cell r="D1552" t="str">
            <v>SNV</v>
          </cell>
          <cell r="E1552" t="str">
            <v>Sciences de la Nature et de la Vie</v>
          </cell>
          <cell r="F1552" t="str">
            <v>sciences biologiques</v>
          </cell>
          <cell r="G1552" t="str">
            <v>Sciences biologiques</v>
          </cell>
          <cell r="H1552" t="str">
            <v>Biologie et physiologie végétale</v>
          </cell>
          <cell r="I1552" t="str">
            <v>بيولوجيا وفيزيولوجيا نباتية</v>
          </cell>
          <cell r="J1552" t="str">
            <v>علوم بيولوجية</v>
          </cell>
          <cell r="K1552" t="str">
            <v>Recr. régional</v>
          </cell>
          <cell r="L1552" t="str">
            <v>A</v>
          </cell>
        </row>
        <row r="1553">
          <cell r="A1553" t="str">
            <v>Biologie moléculaire</v>
          </cell>
          <cell r="B1553" t="str">
            <v>بيولوجيا جزيئية</v>
          </cell>
          <cell r="C1553" t="str">
            <v>Université de Guelma</v>
          </cell>
          <cell r="D1553" t="str">
            <v>SNV</v>
          </cell>
          <cell r="E1553" t="str">
            <v>Sciences de la Nature et de la Vie</v>
          </cell>
          <cell r="F1553" t="str">
            <v>sciences biologiques</v>
          </cell>
          <cell r="G1553" t="str">
            <v>Sciences biologiques</v>
          </cell>
          <cell r="H1553" t="str">
            <v>Biologie moléculaire</v>
          </cell>
          <cell r="I1553" t="str">
            <v>بيولوجيا جزيئية</v>
          </cell>
          <cell r="J1553" t="str">
            <v>علوم بيولوجية</v>
          </cell>
          <cell r="K1553" t="str">
            <v>Recr. régional</v>
          </cell>
          <cell r="L1553" t="str">
            <v>A</v>
          </cell>
        </row>
        <row r="1554">
          <cell r="A1554" t="str">
            <v>Immunologie</v>
          </cell>
          <cell r="B1554" t="str">
            <v>علم المناعة</v>
          </cell>
          <cell r="C1554" t="str">
            <v>Université de Guelma</v>
          </cell>
          <cell r="D1554" t="str">
            <v>SNV</v>
          </cell>
          <cell r="E1554" t="str">
            <v>Sciences de la Nature et de la Vie</v>
          </cell>
          <cell r="F1554" t="str">
            <v>sciences biologiques</v>
          </cell>
          <cell r="G1554" t="str">
            <v>Sciences biologiques</v>
          </cell>
          <cell r="H1554" t="str">
            <v>Immunologie</v>
          </cell>
          <cell r="I1554" t="str">
            <v>علم المناعة</v>
          </cell>
          <cell r="J1554" t="str">
            <v>علوم بيولوجية</v>
          </cell>
          <cell r="K1554" t="str">
            <v>Recr. régional</v>
          </cell>
          <cell r="L1554" t="str">
            <v>A</v>
          </cell>
        </row>
        <row r="1555">
          <cell r="A1555" t="str">
            <v>Microbiologie</v>
          </cell>
          <cell r="B1555" t="str">
            <v>علم الأحياء الدقيقة</v>
          </cell>
          <cell r="C1555" t="str">
            <v>Université de Guelma</v>
          </cell>
          <cell r="D1555" t="str">
            <v>SNV</v>
          </cell>
          <cell r="E1555" t="str">
            <v>Sciences de la Nature et de la Vie</v>
          </cell>
          <cell r="F1555" t="str">
            <v>sciences biologiques</v>
          </cell>
          <cell r="G1555" t="str">
            <v>Sciences biologiques</v>
          </cell>
          <cell r="H1555" t="str">
            <v>Microbiologie</v>
          </cell>
          <cell r="I1555" t="str">
            <v>علم الأحياء الدقيقة</v>
          </cell>
          <cell r="J1555" t="str">
            <v>علوم بيولوجية</v>
          </cell>
          <cell r="K1555" t="str">
            <v>Recr. régional</v>
          </cell>
          <cell r="L1555" t="str">
            <v>A</v>
          </cell>
        </row>
        <row r="1556">
          <cell r="A1556" t="str">
            <v>Commerce international et logistique</v>
          </cell>
          <cell r="B1556" t="str">
            <v>تجارة دولية و إمداد</v>
          </cell>
          <cell r="C1556" t="str">
            <v>Université de Guelma</v>
          </cell>
          <cell r="D1556" t="str">
            <v>SEGC</v>
          </cell>
          <cell r="E1556" t="str">
            <v>Sciences économiques, de gestion et commerciales </v>
          </cell>
          <cell r="F1556" t="str">
            <v>sciences commerciales</v>
          </cell>
          <cell r="G1556" t="str">
            <v>Sciences commerciales</v>
          </cell>
          <cell r="H1556" t="str">
            <v>Commerce international et logistique</v>
          </cell>
          <cell r="I1556" t="str">
            <v>تجارة دولية و إمداد</v>
          </cell>
          <cell r="J1556" t="str">
            <v>علوم تجارية</v>
          </cell>
          <cell r="K1556" t="str">
            <v>Recr. régional</v>
          </cell>
          <cell r="L1556" t="str">
            <v>A</v>
          </cell>
        </row>
        <row r="1557">
          <cell r="A1557" t="str">
            <v>Marketing</v>
          </cell>
          <cell r="B1557" t="str">
            <v>تسويق</v>
          </cell>
          <cell r="C1557" t="str">
            <v>Université de Guelma</v>
          </cell>
          <cell r="D1557" t="str">
            <v>SEGC</v>
          </cell>
          <cell r="E1557" t="str">
            <v>Sciences économiques, de gestion et commerciales </v>
          </cell>
          <cell r="F1557" t="str">
            <v>sciences commerciales</v>
          </cell>
          <cell r="G1557" t="str">
            <v>Sciences commerciales</v>
          </cell>
          <cell r="H1557" t="str">
            <v>Marketing</v>
          </cell>
          <cell r="I1557" t="str">
            <v>تسويق</v>
          </cell>
          <cell r="J1557" t="str">
            <v>علوم تجارية</v>
          </cell>
          <cell r="K1557" t="str">
            <v>Recr. régional</v>
          </cell>
          <cell r="L1557" t="str">
            <v>A</v>
          </cell>
        </row>
        <row r="1558">
          <cell r="A1558" t="str">
            <v>Management</v>
          </cell>
          <cell r="B1558" t="str">
            <v>إدارة الأعمال</v>
          </cell>
          <cell r="C1558" t="str">
            <v>Université de Guelma</v>
          </cell>
          <cell r="D1558" t="str">
            <v>SEGC</v>
          </cell>
          <cell r="E1558" t="str">
            <v>Sciences économiques, de gestion et commerciales </v>
          </cell>
          <cell r="F1558" t="str">
            <v>sciences de gestion</v>
          </cell>
          <cell r="G1558" t="str">
            <v>Sciences de gestion</v>
          </cell>
          <cell r="H1558" t="str">
            <v>Management</v>
          </cell>
          <cell r="I1558" t="str">
            <v>إدارة الأعمال</v>
          </cell>
          <cell r="J1558" t="str">
            <v>علوم التسيير</v>
          </cell>
          <cell r="K1558" t="str">
            <v>Recr. régional</v>
          </cell>
          <cell r="L1558" t="str">
            <v>A</v>
          </cell>
        </row>
        <row r="1559">
          <cell r="A1559" t="str">
            <v>Management des ressources humaines</v>
          </cell>
          <cell r="B1559" t="str">
            <v>إدارة الموارد البشرية</v>
          </cell>
          <cell r="C1559" t="str">
            <v>Université de Guelma</v>
          </cell>
          <cell r="D1559" t="str">
            <v>SEGC</v>
          </cell>
          <cell r="E1559" t="str">
            <v>Sciences économiques, de gestion et commerciales </v>
          </cell>
          <cell r="F1559" t="str">
            <v>sciences de gestion</v>
          </cell>
          <cell r="G1559" t="str">
            <v>Sciences de gestion</v>
          </cell>
          <cell r="H1559" t="str">
            <v>Management des ressources humaines</v>
          </cell>
          <cell r="I1559" t="str">
            <v>إدارة الموارد البشرية</v>
          </cell>
          <cell r="J1559" t="str">
            <v>علوم التسيير</v>
          </cell>
          <cell r="K1559" t="str">
            <v>Recr. régional</v>
          </cell>
          <cell r="L1559" t="str">
            <v>A</v>
          </cell>
        </row>
        <row r="1560">
          <cell r="A1560" t="str">
            <v>Economie et gestion des entreprises</v>
          </cell>
          <cell r="B1560" t="str">
            <v>اقتصاد وتسيير المؤسسات</v>
          </cell>
          <cell r="C1560" t="str">
            <v>Université de Guelma</v>
          </cell>
          <cell r="D1560" t="str">
            <v>SEGC</v>
          </cell>
          <cell r="E1560" t="str">
            <v>Sciences économiques, de gestion et commerciales </v>
          </cell>
          <cell r="F1560" t="str">
            <v>sciences économiques</v>
          </cell>
          <cell r="G1560" t="str">
            <v>Sciences économiques</v>
          </cell>
          <cell r="H1560" t="str">
            <v>Economie et gestion des entreprises</v>
          </cell>
          <cell r="I1560" t="str">
            <v>اقتصاد وتسيير المؤسسات</v>
          </cell>
          <cell r="J1560" t="str">
            <v>علوم اقتصادية</v>
          </cell>
          <cell r="K1560" t="str">
            <v>Recr. régional</v>
          </cell>
          <cell r="L1560" t="str">
            <v>A</v>
          </cell>
        </row>
        <row r="1561">
          <cell r="A1561" t="str">
            <v>Economie monétaire et bancaire</v>
          </cell>
          <cell r="B1561" t="str">
            <v>اقتصاد نقدي وبنكي</v>
          </cell>
          <cell r="C1561" t="str">
            <v>Université de Guelma</v>
          </cell>
          <cell r="D1561" t="str">
            <v>SEGC</v>
          </cell>
          <cell r="E1561" t="str">
            <v>Sciences économiques, de gestion et commerciales </v>
          </cell>
          <cell r="F1561" t="str">
            <v>sciences économiques</v>
          </cell>
          <cell r="G1561" t="str">
            <v>Sciences économiques</v>
          </cell>
          <cell r="H1561" t="str">
            <v>Economie monétaire et bancaire</v>
          </cell>
          <cell r="I1561" t="str">
            <v>اقتصاد نقدي وبنكي</v>
          </cell>
          <cell r="J1561" t="str">
            <v>علوم اقتصادية</v>
          </cell>
          <cell r="K1561" t="str">
            <v>Recr. régional</v>
          </cell>
          <cell r="L1561" t="str">
            <v>A</v>
          </cell>
        </row>
        <row r="1562">
          <cell r="A1562" t="str">
            <v>Comptabilité et audit</v>
          </cell>
          <cell r="B1562" t="str">
            <v>محاسبة ومراجعة</v>
          </cell>
          <cell r="C1562" t="str">
            <v>Université de Guelma</v>
          </cell>
          <cell r="D1562" t="str">
            <v>SEGC</v>
          </cell>
          <cell r="E1562" t="str">
            <v>Sciences économiques, de gestion et commerciales </v>
          </cell>
          <cell r="F1562" t="str">
            <v>sciences financières et comptabilité</v>
          </cell>
          <cell r="G1562" t="str">
            <v>Sciences financières et comptabilité</v>
          </cell>
          <cell r="H1562" t="str">
            <v>Comptabilité et audit</v>
          </cell>
          <cell r="I1562" t="str">
            <v>محاسبة ومراجعة</v>
          </cell>
          <cell r="J1562" t="str">
            <v>علوم مالية ومحاسبة</v>
          </cell>
          <cell r="K1562" t="str">
            <v>Recr. régional</v>
          </cell>
          <cell r="L1562" t="str">
            <v>A</v>
          </cell>
        </row>
        <row r="1563">
          <cell r="A1563" t="str">
            <v>Finance d'entreprise</v>
          </cell>
          <cell r="B1563" t="str">
            <v>مالية المؤسسة</v>
          </cell>
          <cell r="C1563" t="str">
            <v>Université de Guelma</v>
          </cell>
          <cell r="D1563" t="str">
            <v>SEGC</v>
          </cell>
          <cell r="E1563" t="str">
            <v>Sciences économiques, de gestion et commerciales </v>
          </cell>
          <cell r="F1563" t="str">
            <v>sciences financières et comptabilité</v>
          </cell>
          <cell r="G1563" t="str">
            <v>Sciences financières et comptabilité</v>
          </cell>
          <cell r="H1563" t="str">
            <v>Finance d'entreprise</v>
          </cell>
          <cell r="I1563" t="str">
            <v>مالية المؤسسة</v>
          </cell>
          <cell r="J1563" t="str">
            <v>علوم مالية ومحاسبة</v>
          </cell>
          <cell r="K1563" t="str">
            <v>Recr. régional</v>
          </cell>
          <cell r="L1563" t="str">
            <v>A</v>
          </cell>
        </row>
        <row r="1564">
          <cell r="A1564" t="str">
            <v>Automatique</v>
          </cell>
          <cell r="B1564" t="str">
            <v>آلية</v>
          </cell>
          <cell r="C1564" t="str">
            <v>Université de Guelma</v>
          </cell>
          <cell r="D1564" t="str">
            <v>ST</v>
          </cell>
          <cell r="E1564" t="str">
            <v>Sciences et Technologies</v>
          </cell>
          <cell r="F1564" t="str">
            <v>automatique</v>
          </cell>
          <cell r="G1564" t="str">
            <v>Automatique</v>
          </cell>
          <cell r="H1564" t="str">
            <v>Automatique</v>
          </cell>
          <cell r="I1564" t="str">
            <v>آلية</v>
          </cell>
          <cell r="J1564" t="str">
            <v>آلية</v>
          </cell>
          <cell r="K1564" t="str">
            <v>Recr. régional</v>
          </cell>
          <cell r="L1564" t="str">
            <v>A</v>
          </cell>
        </row>
        <row r="1565">
          <cell r="A1565" t="str">
            <v>Electromécanique</v>
          </cell>
          <cell r="B1565" t="str">
            <v>كهروميكانيك</v>
          </cell>
          <cell r="C1565" t="str">
            <v>Université de Guelma</v>
          </cell>
          <cell r="D1565" t="str">
            <v>ST</v>
          </cell>
          <cell r="E1565" t="str">
            <v>Sciences et Technologies</v>
          </cell>
          <cell r="F1565" t="str">
            <v>electromécanique</v>
          </cell>
          <cell r="G1565" t="str">
            <v>Electromécanique</v>
          </cell>
          <cell r="H1565" t="str">
            <v>Electromécanique</v>
          </cell>
          <cell r="I1565" t="str">
            <v>كهروميكانيك</v>
          </cell>
          <cell r="J1565" t="str">
            <v>كهروميكانيك</v>
          </cell>
          <cell r="K1565" t="str">
            <v>Recr. régional</v>
          </cell>
          <cell r="L1565" t="str">
            <v>A</v>
          </cell>
        </row>
        <row r="1566">
          <cell r="A1566" t="str">
            <v>Electronique</v>
          </cell>
          <cell r="B1566" t="str">
            <v>إلكترونيك</v>
          </cell>
          <cell r="C1566" t="str">
            <v>Université de Guelma</v>
          </cell>
          <cell r="D1566" t="str">
            <v>ST</v>
          </cell>
          <cell r="E1566" t="str">
            <v>Sciences et Technologies</v>
          </cell>
          <cell r="F1566" t="str">
            <v>electronique</v>
          </cell>
          <cell r="G1566" t="str">
            <v>Electronique</v>
          </cell>
          <cell r="H1566" t="str">
            <v>Electronique</v>
          </cell>
          <cell r="I1566" t="str">
            <v>إلكترونيك</v>
          </cell>
          <cell r="J1566" t="str">
            <v>إلكترونيك</v>
          </cell>
          <cell r="K1566" t="str">
            <v>Recr. régional</v>
          </cell>
          <cell r="L1566" t="str">
            <v>A</v>
          </cell>
        </row>
        <row r="1567">
          <cell r="A1567" t="str">
            <v>Electrotechnique</v>
          </cell>
          <cell r="B1567" t="str">
            <v>كهروتقني</v>
          </cell>
          <cell r="C1567" t="str">
            <v>Université de Guelma</v>
          </cell>
          <cell r="D1567" t="str">
            <v>ST</v>
          </cell>
          <cell r="E1567" t="str">
            <v>Sciences et Technologies</v>
          </cell>
          <cell r="F1567" t="str">
            <v>electrotechnique</v>
          </cell>
          <cell r="G1567" t="str">
            <v>Electrotechnique</v>
          </cell>
          <cell r="H1567" t="str">
            <v>Electrotechnique</v>
          </cell>
          <cell r="I1567" t="str">
            <v>كهروتقني</v>
          </cell>
          <cell r="J1567" t="str">
            <v>كهروتقني</v>
          </cell>
          <cell r="K1567" t="str">
            <v>Recr. régional</v>
          </cell>
          <cell r="L1567" t="str">
            <v>A</v>
          </cell>
        </row>
        <row r="1568">
          <cell r="A1568" t="str">
            <v>Protection des réseaux électrique</v>
          </cell>
          <cell r="B1568" t="str">
            <v>حماية الشبكات الكهربائية</v>
          </cell>
          <cell r="C1568" t="str">
            <v>Université de Guelma</v>
          </cell>
          <cell r="D1568" t="str">
            <v>ST</v>
          </cell>
          <cell r="E1568" t="str">
            <v>Electrotechnique</v>
          </cell>
          <cell r="F1568" t="str">
            <v>electrotechnique</v>
          </cell>
          <cell r="G1568" t="str">
            <v>Electrotechnique</v>
          </cell>
          <cell r="H1568" t="str">
            <v>Protection des réseaux électrique</v>
          </cell>
          <cell r="I1568" t="str">
            <v>حماية الشبكات الكهربائية</v>
          </cell>
          <cell r="J1568" t="str">
            <v>كهروتقني</v>
          </cell>
          <cell r="K1568" t="str">
            <v>COFFEE</v>
          </cell>
          <cell r="L1568" t="str">
            <v>P</v>
          </cell>
        </row>
        <row r="1569">
          <cell r="A1569" t="str">
            <v>Génie civil</v>
          </cell>
          <cell r="B1569" t="str">
            <v>هندسة مدنية</v>
          </cell>
          <cell r="C1569" t="str">
            <v>Université de Guelma</v>
          </cell>
          <cell r="D1569" t="str">
            <v>ST</v>
          </cell>
          <cell r="E1569" t="str">
            <v>Sciences et Technologies</v>
          </cell>
          <cell r="F1569" t="str">
            <v>Génie Civil</v>
          </cell>
          <cell r="G1569" t="str">
            <v>Génie civil</v>
          </cell>
          <cell r="H1569" t="str">
            <v>Génie civil</v>
          </cell>
          <cell r="I1569" t="str">
            <v>هندسة مدنية</v>
          </cell>
          <cell r="J1569" t="str">
            <v>هندسة مدنية</v>
          </cell>
          <cell r="K1569" t="str">
            <v>Recr. régional</v>
          </cell>
          <cell r="L1569" t="str">
            <v>A</v>
          </cell>
        </row>
        <row r="1570">
          <cell r="A1570" t="str">
            <v>Génie de procédés</v>
          </cell>
          <cell r="B1570" t="str">
            <v>هندسة الطرائق</v>
          </cell>
          <cell r="C1570" t="str">
            <v>Université de Guelma</v>
          </cell>
          <cell r="D1570" t="str">
            <v>ST</v>
          </cell>
          <cell r="E1570" t="str">
            <v>Sciences et Technologies</v>
          </cell>
          <cell r="F1570" t="str">
            <v>Génie de procédés</v>
          </cell>
          <cell r="G1570" t="str">
            <v>Génie de procédés</v>
          </cell>
          <cell r="H1570" t="str">
            <v>Génie de procédés</v>
          </cell>
          <cell r="I1570" t="str">
            <v>هندسة الطرائق</v>
          </cell>
          <cell r="J1570" t="str">
            <v>هندسة الطرائق</v>
          </cell>
          <cell r="K1570" t="str">
            <v>Recr. régional</v>
          </cell>
          <cell r="L1570" t="str">
            <v>A</v>
          </cell>
        </row>
        <row r="1571">
          <cell r="A1571" t="str">
            <v>Construction mécanique</v>
          </cell>
          <cell r="B1571" t="str">
            <v>إنشاء ميكانيكي</v>
          </cell>
          <cell r="C1571" t="str">
            <v>Université de Guelma</v>
          </cell>
          <cell r="D1571" t="str">
            <v>ST</v>
          </cell>
          <cell r="E1571" t="str">
            <v>Sciences et Technologies</v>
          </cell>
          <cell r="F1571" t="str">
            <v>génie mécanique</v>
          </cell>
          <cell r="G1571" t="str">
            <v>Génie mécanique</v>
          </cell>
          <cell r="H1571" t="str">
            <v>Construction mécanique</v>
          </cell>
          <cell r="I1571" t="str">
            <v>إنشاء ميكانيكي</v>
          </cell>
          <cell r="J1571" t="str">
            <v>هندسة ميكانيكية</v>
          </cell>
          <cell r="K1571" t="str">
            <v>Recr. régional</v>
          </cell>
          <cell r="L1571" t="str">
            <v>A</v>
          </cell>
        </row>
        <row r="1572">
          <cell r="A1572" t="str">
            <v>Hydraulique</v>
          </cell>
          <cell r="B1572" t="str">
            <v>ري</v>
          </cell>
          <cell r="C1572" t="str">
            <v>Université de Guelma</v>
          </cell>
          <cell r="D1572" t="str">
            <v>ST</v>
          </cell>
          <cell r="E1572" t="str">
            <v>Sciences et Technologies</v>
          </cell>
          <cell r="F1572" t="str">
            <v>hydraulique</v>
          </cell>
          <cell r="G1572" t="str">
            <v>Hydraulique</v>
          </cell>
          <cell r="H1572" t="str">
            <v>Hydraulique</v>
          </cell>
          <cell r="I1572" t="str">
            <v>ري</v>
          </cell>
          <cell r="J1572" t="str">
            <v>ري</v>
          </cell>
          <cell r="K1572" t="str">
            <v>Recr. régional</v>
          </cell>
          <cell r="L1572" t="str">
            <v>A</v>
          </cell>
        </row>
        <row r="1573">
          <cell r="A1573" t="str">
            <v>Télécommunications</v>
          </cell>
          <cell r="B1573" t="str">
            <v>اتصالات سلكية ولاسلكية</v>
          </cell>
          <cell r="C1573" t="str">
            <v>Université de Guelma</v>
          </cell>
          <cell r="D1573" t="str">
            <v>ST</v>
          </cell>
          <cell r="E1573" t="str">
            <v>Sciences et Technologies</v>
          </cell>
          <cell r="F1573" t="str">
            <v>Télécommunications</v>
          </cell>
          <cell r="G1573" t="str">
            <v>Télécommunications</v>
          </cell>
          <cell r="H1573" t="str">
            <v>Télécommunications</v>
          </cell>
          <cell r="I1573" t="str">
            <v>اتصالات سلكية ولاسلكية</v>
          </cell>
          <cell r="J1573" t="str">
            <v>اتصالات سلكية ولا سلكية</v>
          </cell>
          <cell r="K1573" t="str">
            <v>Recr. régional</v>
          </cell>
          <cell r="L1573" t="str">
            <v>A</v>
          </cell>
        </row>
        <row r="1574">
          <cell r="A1574" t="str">
            <v>Travaux publics</v>
          </cell>
          <cell r="B1574" t="str">
            <v>أشغال عمومية</v>
          </cell>
          <cell r="C1574" t="str">
            <v>Université de Guelma</v>
          </cell>
          <cell r="D1574" t="str">
            <v>ST</v>
          </cell>
          <cell r="E1574" t="str">
            <v>Sciences et Technologies</v>
          </cell>
          <cell r="F1574" t="str">
            <v>travaux publics</v>
          </cell>
          <cell r="G1574" t="str">
            <v>Travaux publics</v>
          </cell>
          <cell r="H1574" t="str">
            <v>Travaux publics</v>
          </cell>
          <cell r="I1574" t="str">
            <v>أشغال عمومية</v>
          </cell>
          <cell r="J1574" t="str">
            <v>أشغال عمومية</v>
          </cell>
          <cell r="K1574" t="str">
            <v>Recr. régional</v>
          </cell>
          <cell r="L1574" t="str">
            <v>A</v>
          </cell>
        </row>
        <row r="1575">
          <cell r="A1575" t="str">
            <v>Archéologie antique</v>
          </cell>
          <cell r="B1575" t="str">
            <v>آثار قديمة</v>
          </cell>
          <cell r="C1575" t="str">
            <v>Université de Guelma</v>
          </cell>
          <cell r="D1575" t="str">
            <v>SHS</v>
          </cell>
          <cell r="E1575" t="str">
            <v>Sciences humaines - archéologie</v>
          </cell>
          <cell r="F1575" t="str">
            <v>sciences humaines - archéologie</v>
          </cell>
          <cell r="G1575" t="str">
            <v>Sciences humaines - archéologie</v>
          </cell>
          <cell r="H1575" t="str">
            <v>Archéologie antique</v>
          </cell>
          <cell r="I1575" t="str">
            <v>آثار قديمة</v>
          </cell>
          <cell r="J1575" t="str">
            <v>علوم إنسانية - علم الآثار</v>
          </cell>
          <cell r="K1575" t="str">
            <v>FRN</v>
          </cell>
          <cell r="L1575" t="str">
            <v>A</v>
          </cell>
        </row>
        <row r="1576">
          <cell r="A1576" t="str">
            <v>Bibliothéconomie et informations</v>
          </cell>
          <cell r="B1576" t="str">
            <v>علم المكتبات و المعلومات</v>
          </cell>
          <cell r="C1576" t="str">
            <v>Université de Guelma</v>
          </cell>
          <cell r="D1576" t="str">
            <v>SHS</v>
          </cell>
          <cell r="E1576" t="str">
            <v>Sciences humaines</v>
          </cell>
          <cell r="F1576" t="str">
            <v>sciences humaines - bibliothéconomie</v>
          </cell>
          <cell r="G1576" t="str">
            <v>Sciences humaines - bibliothéconomie</v>
          </cell>
          <cell r="H1576" t="str">
            <v>Bibliothéconomie et informations</v>
          </cell>
          <cell r="I1576" t="str">
            <v>علم المكتبات و المعلومات</v>
          </cell>
          <cell r="J1576" t="str">
            <v>علوم إنسانية - علم المكتبات</v>
          </cell>
          <cell r="K1576" t="str">
            <v>Recr. régional</v>
          </cell>
          <cell r="L1576" t="str">
            <v>A</v>
          </cell>
        </row>
        <row r="1577">
          <cell r="A1577" t="str">
            <v>Communication</v>
          </cell>
          <cell r="B1577" t="str">
            <v>اتصال</v>
          </cell>
          <cell r="C1577" t="str">
            <v>Université de Guelma</v>
          </cell>
          <cell r="D1577" t="str">
            <v>SHS</v>
          </cell>
          <cell r="E1577" t="str">
            <v>Sciences humaines</v>
          </cell>
          <cell r="F1577" t="str">
            <v>sciences humaines - sciences de l’information et de la communication</v>
          </cell>
          <cell r="G1577" t="str">
            <v>Sciences humaines - sciences de l’information et de la communication</v>
          </cell>
          <cell r="H1577" t="str">
            <v>Communication</v>
          </cell>
          <cell r="I1577" t="str">
            <v>اتصال</v>
          </cell>
          <cell r="J1577" t="str">
            <v>علوم إنسانية - علوم الإعلام و الاتصال</v>
          </cell>
          <cell r="K1577" t="str">
            <v>Recr. régional</v>
          </cell>
          <cell r="L1577" t="str">
            <v>A</v>
          </cell>
        </row>
        <row r="1578">
          <cell r="A1578" t="str">
            <v>Information</v>
          </cell>
          <cell r="B1578" t="str">
            <v>إعلام</v>
          </cell>
          <cell r="C1578" t="str">
            <v>Université de Guelma</v>
          </cell>
          <cell r="D1578" t="str">
            <v>SHS</v>
          </cell>
          <cell r="E1578" t="str">
            <v>Sciences humaines</v>
          </cell>
          <cell r="F1578" t="str">
            <v>sciences humaines - sciences de l’information et de la communication</v>
          </cell>
          <cell r="G1578" t="str">
            <v>Sciences humaines - sciences de l’information et de la communication</v>
          </cell>
          <cell r="H1578" t="str">
            <v>Information</v>
          </cell>
          <cell r="I1578" t="str">
            <v>إعلام</v>
          </cell>
          <cell r="J1578" t="str">
            <v>علوم إنسانية - علوم الإعلام و الاتصال</v>
          </cell>
          <cell r="K1578" t="str">
            <v>Recr. régional</v>
          </cell>
          <cell r="L1578" t="str">
            <v>A</v>
          </cell>
        </row>
        <row r="1579">
          <cell r="A1579" t="str">
            <v>Sociologie</v>
          </cell>
          <cell r="B1579" t="str">
            <v>علم الإجتماع</v>
          </cell>
          <cell r="C1579" t="str">
            <v>Université de Guelma</v>
          </cell>
          <cell r="D1579" t="str">
            <v>SHS</v>
          </cell>
          <cell r="E1579" t="str">
            <v>Sciences sociales</v>
          </cell>
          <cell r="F1579" t="str">
            <v>sciences sociales - sociologie</v>
          </cell>
          <cell r="G1579" t="str">
            <v>Sciences sociales - sociologie</v>
          </cell>
          <cell r="H1579" t="str">
            <v>Sociologie</v>
          </cell>
          <cell r="I1579" t="str">
            <v>علم الإجتماع</v>
          </cell>
          <cell r="J1579" t="str">
            <v>علوم اجتماعية - علم الإجتماع</v>
          </cell>
          <cell r="K1579" t="str">
            <v>Recr. régional</v>
          </cell>
          <cell r="L1579" t="str">
            <v>A</v>
          </cell>
        </row>
        <row r="1580">
          <cell r="A1580" t="str">
            <v>Psychologie clinique</v>
          </cell>
          <cell r="B1580" t="str">
            <v>علم النفس العيادي</v>
          </cell>
          <cell r="C1580" t="str">
            <v>Université de Guelma</v>
          </cell>
          <cell r="D1580" t="str">
            <v>SHS</v>
          </cell>
          <cell r="E1580" t="str">
            <v>Sciences sociales</v>
          </cell>
          <cell r="F1580" t="str">
            <v>Sciences sociales - psychologie</v>
          </cell>
          <cell r="G1580" t="str">
            <v>Sciences sociales - psychologie</v>
          </cell>
          <cell r="H1580" t="str">
            <v>Psychologie clinique</v>
          </cell>
          <cell r="I1580" t="str">
            <v>علم النفس العيادي</v>
          </cell>
          <cell r="J1580" t="str">
            <v>علوم اجتماعية - علم النفس</v>
          </cell>
          <cell r="K1580" t="str">
            <v>Recr. régional</v>
          </cell>
          <cell r="L1580" t="str">
            <v>A</v>
          </cell>
        </row>
        <row r="1581">
          <cell r="A1581" t="str">
            <v>Philosophie générale</v>
          </cell>
          <cell r="B1581" t="str">
            <v>فلسفة عامة</v>
          </cell>
          <cell r="C1581" t="str">
            <v>Université de Guelma</v>
          </cell>
          <cell r="D1581" t="str">
            <v>SHS</v>
          </cell>
          <cell r="E1581" t="str">
            <v>Sciences sociales</v>
          </cell>
          <cell r="F1581" t="str">
            <v>Sciences sociales - philosophie</v>
          </cell>
          <cell r="G1581" t="str">
            <v>Sciences sociales - philosophie</v>
          </cell>
          <cell r="H1581" t="str">
            <v>Philosophie générale</v>
          </cell>
          <cell r="I1581" t="str">
            <v>فلسفة عامة</v>
          </cell>
          <cell r="J1581" t="str">
            <v>علوم اجتماعية - فلسفة</v>
          </cell>
          <cell r="K1581" t="str">
            <v>Recr. régional</v>
          </cell>
          <cell r="L1581" t="str">
            <v>A</v>
          </cell>
        </row>
        <row r="1582">
          <cell r="A1582" t="str">
            <v>Histoire générale</v>
          </cell>
          <cell r="B1582" t="str">
            <v>تاريخ عام</v>
          </cell>
          <cell r="C1582" t="str">
            <v>Université de Guelma</v>
          </cell>
          <cell r="D1582" t="str">
            <v>SHS</v>
          </cell>
          <cell r="E1582" t="str">
            <v>Sciences humaines</v>
          </cell>
          <cell r="F1582" t="str">
            <v>Sciences humaines - histoire</v>
          </cell>
          <cell r="G1582" t="str">
            <v>Sciences humaines - histoire</v>
          </cell>
          <cell r="H1582" t="str">
            <v>Histoire générale</v>
          </cell>
          <cell r="I1582" t="str">
            <v>تاريخ عام</v>
          </cell>
          <cell r="J1582" t="str">
            <v>علوم إنسانية - تاريخ</v>
          </cell>
          <cell r="K1582" t="str">
            <v>Recr. régional</v>
          </cell>
          <cell r="L1582" t="str">
            <v>A</v>
          </cell>
        </row>
        <row r="1583">
          <cell r="A1583" t="str">
            <v>Architecture</v>
          </cell>
          <cell r="B1583" t="str">
            <v>هندسة معمارية</v>
          </cell>
          <cell r="C1583" t="str">
            <v>Université de Jijel</v>
          </cell>
          <cell r="D1583" t="str">
            <v>AUMV</v>
          </cell>
          <cell r="E1583" t="str">
            <v>Architecture</v>
          </cell>
          <cell r="F1583" t="str">
            <v>architecture</v>
          </cell>
          <cell r="G1583" t="str">
            <v>Architecture</v>
          </cell>
          <cell r="H1583" t="str">
            <v>Architecture</v>
          </cell>
          <cell r="I1583" t="str">
            <v>هندسة معمارية</v>
          </cell>
          <cell r="J1583" t="str">
            <v>هندسة معمارية</v>
          </cell>
          <cell r="K1583" t="str">
            <v>Recr. régional</v>
          </cell>
          <cell r="L1583" t="str">
            <v>A</v>
          </cell>
        </row>
        <row r="1584">
          <cell r="A1584" t="str">
            <v>Droit privé</v>
          </cell>
          <cell r="B1584" t="str">
            <v>قانون خاص</v>
          </cell>
          <cell r="C1584" t="str">
            <v>Université de Jijel</v>
          </cell>
          <cell r="D1584" t="str">
            <v>DSP</v>
          </cell>
          <cell r="E1584" t="str">
            <v>Droit</v>
          </cell>
          <cell r="F1584" t="str">
            <v>droit</v>
          </cell>
          <cell r="G1584" t="str">
            <v>Droit</v>
          </cell>
          <cell r="H1584" t="str">
            <v>Droit privé</v>
          </cell>
          <cell r="I1584" t="str">
            <v>قانون خاص</v>
          </cell>
          <cell r="J1584" t="str">
            <v>حقوق</v>
          </cell>
          <cell r="K1584" t="str">
            <v>Recr. régional</v>
          </cell>
          <cell r="L1584" t="str">
            <v>A</v>
          </cell>
        </row>
        <row r="1585">
          <cell r="A1585" t="str">
            <v>Droit public</v>
          </cell>
          <cell r="B1585" t="str">
            <v>قانون عام</v>
          </cell>
          <cell r="C1585" t="str">
            <v>Université de Jijel</v>
          </cell>
          <cell r="D1585" t="str">
            <v>DSP</v>
          </cell>
          <cell r="E1585" t="str">
            <v>Droit</v>
          </cell>
          <cell r="F1585" t="str">
            <v>droit</v>
          </cell>
          <cell r="G1585" t="str">
            <v>Droit</v>
          </cell>
          <cell r="H1585" t="str">
            <v>Droit public</v>
          </cell>
          <cell r="I1585" t="str">
            <v>قانون عام</v>
          </cell>
          <cell r="J1585" t="str">
            <v>حقوق</v>
          </cell>
          <cell r="K1585" t="str">
            <v>Recr. régional</v>
          </cell>
          <cell r="L1585" t="str">
            <v>A</v>
          </cell>
        </row>
        <row r="1586">
          <cell r="A1586" t="str">
            <v>Critique et méthodes</v>
          </cell>
          <cell r="B1586" t="str">
            <v>نقد ومناهج</v>
          </cell>
          <cell r="C1586" t="str">
            <v>Université de Jijel</v>
          </cell>
          <cell r="D1586" t="str">
            <v>LLA</v>
          </cell>
          <cell r="E1586" t="str">
            <v>Langue et littérature arabes</v>
          </cell>
          <cell r="F1586" t="str">
            <v>Etudes critiques</v>
          </cell>
          <cell r="G1586" t="str">
            <v>Etudes critiques</v>
          </cell>
          <cell r="H1586" t="str">
            <v>Critique et méthodes</v>
          </cell>
          <cell r="I1586" t="str">
            <v>نقد ومناهج</v>
          </cell>
          <cell r="J1586" t="str">
            <v>دراسات نقدية</v>
          </cell>
          <cell r="K1586" t="str">
            <v>Recr. régional</v>
          </cell>
          <cell r="L1586" t="str">
            <v>A</v>
          </cell>
        </row>
        <row r="1587">
          <cell r="A1587" t="str">
            <v>Littérature arabe</v>
          </cell>
          <cell r="B1587" t="str">
            <v>أدب عربي</v>
          </cell>
          <cell r="C1587" t="str">
            <v>Université de Jijel</v>
          </cell>
          <cell r="D1587" t="str">
            <v>LLA</v>
          </cell>
          <cell r="E1587" t="str">
            <v>Langue et littérature arabes</v>
          </cell>
          <cell r="F1587" t="str">
            <v>Etudes littéraires</v>
          </cell>
          <cell r="G1587" t="str">
            <v>Etudes littéraires</v>
          </cell>
          <cell r="H1587" t="str">
            <v>Littérature arabe</v>
          </cell>
          <cell r="I1587" t="str">
            <v>أدب عربي</v>
          </cell>
          <cell r="J1587" t="str">
            <v>دراسات أدبية</v>
          </cell>
          <cell r="K1587" t="str">
            <v>Recr. régional</v>
          </cell>
          <cell r="L1587" t="str">
            <v>A</v>
          </cell>
        </row>
        <row r="1588">
          <cell r="A1588" t="str">
            <v>Linguistique générale</v>
          </cell>
          <cell r="B1588" t="str">
            <v>لسانيات عامة</v>
          </cell>
          <cell r="C1588" t="str">
            <v>Université de Jijel</v>
          </cell>
          <cell r="D1588" t="str">
            <v>LLA</v>
          </cell>
          <cell r="E1588" t="str">
            <v>Langue et littérature arabes</v>
          </cell>
          <cell r="F1588" t="str">
            <v>Etudes linguistiques</v>
          </cell>
          <cell r="G1588" t="str">
            <v>Etudes linguistiques</v>
          </cell>
          <cell r="H1588" t="str">
            <v>Linguistique générale</v>
          </cell>
          <cell r="I1588" t="str">
            <v>لسانيات عامة</v>
          </cell>
          <cell r="J1588" t="str">
            <v>دراسات لغوية</v>
          </cell>
          <cell r="K1588" t="str">
            <v>Recr. régional</v>
          </cell>
          <cell r="L1588" t="str">
            <v>A</v>
          </cell>
        </row>
        <row r="1589">
          <cell r="A1589" t="str">
            <v>Langue anglaise</v>
          </cell>
          <cell r="B1589" t="str">
            <v>لغة انجليزية</v>
          </cell>
          <cell r="C1589" t="str">
            <v>Université de Jijel</v>
          </cell>
          <cell r="D1589" t="str">
            <v>LLE</v>
          </cell>
          <cell r="E1589" t="str">
            <v>Langue anglaise</v>
          </cell>
          <cell r="F1589" t="str">
            <v>langue anglaise</v>
          </cell>
          <cell r="G1589" t="str">
            <v>Langue anglaise</v>
          </cell>
          <cell r="H1589" t="str">
            <v>Langue anglaise</v>
          </cell>
          <cell r="I1589" t="str">
            <v>لغة انجليزية</v>
          </cell>
          <cell r="J1589" t="str">
            <v>لغة انجليزية</v>
          </cell>
          <cell r="K1589" t="str">
            <v>Recr. régional</v>
          </cell>
          <cell r="L1589" t="str">
            <v>A</v>
          </cell>
        </row>
        <row r="1590">
          <cell r="A1590" t="str">
            <v>Langue française</v>
          </cell>
          <cell r="B1590" t="str">
            <v>لغة فرنسية</v>
          </cell>
          <cell r="C1590" t="str">
            <v>Université de Jijel</v>
          </cell>
          <cell r="D1590" t="str">
            <v>LLE</v>
          </cell>
          <cell r="E1590" t="str">
            <v>Langue française</v>
          </cell>
          <cell r="F1590" t="str">
            <v>langue française</v>
          </cell>
          <cell r="G1590" t="str">
            <v>Langue française</v>
          </cell>
          <cell r="H1590" t="str">
            <v>Langue française</v>
          </cell>
          <cell r="I1590" t="str">
            <v>لغة فرنسية</v>
          </cell>
          <cell r="J1590" t="str">
            <v>لغة فرنسية</v>
          </cell>
          <cell r="K1590" t="str">
            <v>Recr. régional</v>
          </cell>
          <cell r="L1590" t="str">
            <v>A</v>
          </cell>
        </row>
        <row r="1591">
          <cell r="A1591" t="str">
            <v>Systèmes informatiques</v>
          </cell>
          <cell r="B1591" t="str">
            <v>نظم معلوماتية</v>
          </cell>
          <cell r="C1591" t="str">
            <v>Université de Jijel</v>
          </cell>
          <cell r="D1591" t="str">
            <v>MI</v>
          </cell>
          <cell r="E1591" t="str">
            <v>Mathématiques et Informatique</v>
          </cell>
          <cell r="F1591" t="str">
            <v>informatique</v>
          </cell>
          <cell r="G1591" t="str">
            <v>Informatique</v>
          </cell>
          <cell r="H1591" t="str">
            <v>Systèmes informatiques</v>
          </cell>
          <cell r="I1591" t="str">
            <v>نظم معلوماتية</v>
          </cell>
          <cell r="J1591" t="str">
            <v>إعلام آلي</v>
          </cell>
          <cell r="K1591" t="str">
            <v>Recr. régional</v>
          </cell>
          <cell r="L1591" t="str">
            <v>A</v>
          </cell>
        </row>
        <row r="1592">
          <cell r="A1592" t="str">
            <v>Mathématiques</v>
          </cell>
          <cell r="B1592" t="str">
            <v>رياضيات</v>
          </cell>
          <cell r="C1592" t="str">
            <v>Université de Jijel</v>
          </cell>
          <cell r="D1592" t="str">
            <v>MI</v>
          </cell>
          <cell r="E1592" t="str">
            <v>Mathématiques et Informatique</v>
          </cell>
          <cell r="F1592" t="str">
            <v>mathématiques</v>
          </cell>
          <cell r="G1592" t="str">
            <v>Mathématiques</v>
          </cell>
          <cell r="H1592" t="str">
            <v>Mathématiques</v>
          </cell>
          <cell r="I1592" t="str">
            <v>رياضيات</v>
          </cell>
          <cell r="J1592" t="str">
            <v>رياضيات</v>
          </cell>
          <cell r="K1592" t="str">
            <v>Recr. régional</v>
          </cell>
          <cell r="L1592" t="str">
            <v>A</v>
          </cell>
        </row>
        <row r="1593">
          <cell r="A1593" t="str">
            <v>Chimie analytique</v>
          </cell>
          <cell r="B1593" t="str">
            <v>الكيمياء التحليلية</v>
          </cell>
          <cell r="C1593" t="str">
            <v>Université de Jijel</v>
          </cell>
          <cell r="D1593" t="str">
            <v>SM</v>
          </cell>
          <cell r="E1593" t="str">
            <v>Sciences de la matière</v>
          </cell>
          <cell r="F1593" t="str">
            <v>chimie</v>
          </cell>
          <cell r="G1593" t="str">
            <v>Chimie</v>
          </cell>
          <cell r="H1593" t="str">
            <v>Chimie analytique</v>
          </cell>
          <cell r="I1593" t="str">
            <v>الكيمياء التحليلية</v>
          </cell>
          <cell r="J1593" t="str">
            <v>كيمياء</v>
          </cell>
          <cell r="K1593" t="str">
            <v>Recr. régional</v>
          </cell>
          <cell r="L1593" t="str">
            <v>A</v>
          </cell>
        </row>
        <row r="1594">
          <cell r="A1594" t="str">
            <v>Chimie organique</v>
          </cell>
          <cell r="B1594" t="str">
            <v>الكيمياء العضوية</v>
          </cell>
          <cell r="C1594" t="str">
            <v>Université de Jijel</v>
          </cell>
          <cell r="D1594" t="str">
            <v>SM</v>
          </cell>
          <cell r="E1594" t="str">
            <v>Sciences de la matière</v>
          </cell>
          <cell r="F1594" t="str">
            <v>chimie</v>
          </cell>
          <cell r="G1594" t="str">
            <v>Chimie</v>
          </cell>
          <cell r="H1594" t="str">
            <v>Chimie organique</v>
          </cell>
          <cell r="I1594" t="str">
            <v>الكيمياء العضوية</v>
          </cell>
          <cell r="J1594" t="str">
            <v>كيمياء</v>
          </cell>
          <cell r="K1594" t="str">
            <v>Recr. régional</v>
          </cell>
          <cell r="L1594" t="str">
            <v>A</v>
          </cell>
        </row>
        <row r="1595">
          <cell r="A1595" t="str">
            <v>Chimie pharmaceutique</v>
          </cell>
          <cell r="B1595" t="str">
            <v>الكيمياء الصيدلانية</v>
          </cell>
          <cell r="C1595" t="str">
            <v>Université de Jijel</v>
          </cell>
          <cell r="D1595" t="str">
            <v>SM</v>
          </cell>
          <cell r="E1595" t="str">
            <v>Sciences de la matière</v>
          </cell>
          <cell r="F1595" t="str">
            <v>chimie</v>
          </cell>
          <cell r="G1595" t="str">
            <v>Chimie</v>
          </cell>
          <cell r="H1595" t="str">
            <v>Chimie pharmaceutique</v>
          </cell>
          <cell r="I1595" t="str">
            <v>الكيمياء الصيدلانية</v>
          </cell>
          <cell r="J1595" t="str">
            <v>كيمياء</v>
          </cell>
          <cell r="K1595" t="str">
            <v>Recr. régional</v>
          </cell>
          <cell r="L1595" t="str">
            <v>A</v>
          </cell>
        </row>
        <row r="1596">
          <cell r="A1596" t="str">
            <v>Physique des matériaux</v>
          </cell>
          <cell r="B1596" t="str">
            <v>فيزياء المواد</v>
          </cell>
          <cell r="C1596" t="str">
            <v>Université de Jijel</v>
          </cell>
          <cell r="D1596" t="str">
            <v>SM</v>
          </cell>
          <cell r="E1596" t="str">
            <v>Sciences de la matière</v>
          </cell>
          <cell r="F1596" t="str">
            <v>physique</v>
          </cell>
          <cell r="G1596" t="str">
            <v>Physique</v>
          </cell>
          <cell r="H1596" t="str">
            <v>Physique des matériaux</v>
          </cell>
          <cell r="I1596" t="str">
            <v>فيزياء المواد</v>
          </cell>
          <cell r="J1596" t="str">
            <v>فيزياء</v>
          </cell>
          <cell r="K1596" t="str">
            <v>Recr. régional</v>
          </cell>
          <cell r="L1596" t="str">
            <v>A</v>
          </cell>
        </row>
        <row r="1597">
          <cell r="A1597" t="str">
            <v>Physique des rayonnements</v>
          </cell>
          <cell r="B1597" t="str">
            <v>فيزياء الأشعة</v>
          </cell>
          <cell r="C1597" t="str">
            <v>Université de Jijel</v>
          </cell>
          <cell r="D1597" t="str">
            <v>SM</v>
          </cell>
          <cell r="E1597" t="str">
            <v>Sciences de la matière</v>
          </cell>
          <cell r="F1597" t="str">
            <v>physique</v>
          </cell>
          <cell r="G1597" t="str">
            <v>Physique</v>
          </cell>
          <cell r="H1597" t="str">
            <v>Physique des rayonnements</v>
          </cell>
          <cell r="I1597" t="str">
            <v>فيزياء الأشعة</v>
          </cell>
          <cell r="J1597" t="str">
            <v>فيزياء</v>
          </cell>
          <cell r="K1597" t="str">
            <v>Recr. régional</v>
          </cell>
          <cell r="L1597" t="str">
            <v>A</v>
          </cell>
        </row>
        <row r="1598">
          <cell r="A1598" t="str">
            <v>Physique fondamentale</v>
          </cell>
          <cell r="B1598" t="str">
            <v>الفيزياء الأساسية</v>
          </cell>
          <cell r="C1598" t="str">
            <v>Université de Jijel</v>
          </cell>
          <cell r="D1598" t="str">
            <v>SM</v>
          </cell>
          <cell r="E1598" t="str">
            <v>Sciences de la matière</v>
          </cell>
          <cell r="F1598" t="str">
            <v>physique</v>
          </cell>
          <cell r="G1598" t="str">
            <v>Physique</v>
          </cell>
          <cell r="H1598" t="str">
            <v>Physique fondamentale</v>
          </cell>
          <cell r="I1598" t="str">
            <v>الفيزياء الأساسية</v>
          </cell>
          <cell r="J1598" t="str">
            <v>فيزياء</v>
          </cell>
          <cell r="K1598" t="str">
            <v>Recr. régional</v>
          </cell>
          <cell r="L1598" t="str">
            <v>A</v>
          </cell>
        </row>
        <row r="1599">
          <cell r="A1599" t="str">
            <v>Ecologie et environnement</v>
          </cell>
          <cell r="B1599" t="str">
            <v>بيئة ومحيط</v>
          </cell>
          <cell r="C1599" t="str">
            <v>Université de Jijel</v>
          </cell>
          <cell r="D1599" t="str">
            <v>SNV</v>
          </cell>
          <cell r="E1599" t="str">
            <v>Sciences de la Nature et de la Vie</v>
          </cell>
          <cell r="F1599" t="str">
            <v>ecologie et environnement</v>
          </cell>
          <cell r="G1599" t="str">
            <v>Ecologie et environnement</v>
          </cell>
          <cell r="H1599" t="str">
            <v>Ecologie et environnement</v>
          </cell>
          <cell r="I1599" t="str">
            <v>بيئة ومحيط</v>
          </cell>
          <cell r="J1599" t="str">
            <v>بيئة ومحيط</v>
          </cell>
          <cell r="K1599" t="str">
            <v>Recr. régional</v>
          </cell>
          <cell r="L1599" t="str">
            <v>A</v>
          </cell>
        </row>
        <row r="1600">
          <cell r="A1600" t="str">
            <v>Protection des végétaux</v>
          </cell>
          <cell r="B1600" t="str">
            <v>حماية النباتات</v>
          </cell>
          <cell r="C1600" t="str">
            <v>Université de Jijel</v>
          </cell>
          <cell r="D1600" t="str">
            <v>SNV</v>
          </cell>
          <cell r="E1600" t="str">
            <v>Sciences de la Nature et de la Vie</v>
          </cell>
          <cell r="F1600" t="str">
            <v>sciences agronomiques</v>
          </cell>
          <cell r="G1600" t="str">
            <v>Sciences agronomiques</v>
          </cell>
          <cell r="H1600" t="str">
            <v>Protection des végétaux</v>
          </cell>
          <cell r="I1600" t="str">
            <v>حماية النباتات</v>
          </cell>
          <cell r="J1600" t="str">
            <v>علوم فلاحية</v>
          </cell>
          <cell r="K1600" t="str">
            <v>Recr. régional</v>
          </cell>
          <cell r="L1600" t="str">
            <v>A</v>
          </cell>
        </row>
        <row r="1601">
          <cell r="A1601" t="str">
            <v>Technologie agroalimentaire et contrôle de qualité</v>
          </cell>
          <cell r="B1601" t="str">
            <v>تكنولوجيا الأغذية  ومراقبة النوعية</v>
          </cell>
          <cell r="C1601" t="str">
            <v>Université de Jijel</v>
          </cell>
          <cell r="D1601" t="str">
            <v>SNV</v>
          </cell>
          <cell r="E1601" t="str">
            <v>Sciences de la Nature et de la Vie</v>
          </cell>
          <cell r="F1601" t="str">
            <v>sciences alimentaires</v>
          </cell>
          <cell r="G1601" t="str">
            <v>Sciences alimentaires</v>
          </cell>
          <cell r="H1601" t="str">
            <v>Technologie agroalimentaire et contrôle de qualité</v>
          </cell>
          <cell r="I1601" t="str">
            <v>تكنولوجيا الأغذية  ومراقبة النوعية</v>
          </cell>
          <cell r="J1601" t="str">
            <v>علوم الغذاء</v>
          </cell>
          <cell r="K1601" t="str">
            <v>Recr. régional</v>
          </cell>
          <cell r="L1601" t="str">
            <v>A</v>
          </cell>
        </row>
        <row r="1602">
          <cell r="A1602" t="str">
            <v>Biochimie</v>
          </cell>
          <cell r="B1602" t="str">
            <v>بيوكيمياء</v>
          </cell>
          <cell r="C1602" t="str">
            <v>Université de Jijel</v>
          </cell>
          <cell r="D1602" t="str">
            <v>SNV</v>
          </cell>
          <cell r="E1602" t="str">
            <v>Sciences de la Nature et de la Vie</v>
          </cell>
          <cell r="F1602" t="str">
            <v>sciences biologiques</v>
          </cell>
          <cell r="G1602" t="str">
            <v>Sciences biologiques</v>
          </cell>
          <cell r="H1602" t="str">
            <v>Biochimie</v>
          </cell>
          <cell r="I1602" t="str">
            <v>بيوكيمياء</v>
          </cell>
          <cell r="J1602" t="str">
            <v>علوم بيولوجية</v>
          </cell>
          <cell r="K1602" t="str">
            <v>Recr. régional</v>
          </cell>
          <cell r="L1602" t="str">
            <v>A</v>
          </cell>
        </row>
        <row r="1603">
          <cell r="A1603" t="str">
            <v>Biologie moléculaire</v>
          </cell>
          <cell r="B1603" t="str">
            <v>بيولوجيا جزيئية</v>
          </cell>
          <cell r="C1603" t="str">
            <v>Université de Jijel</v>
          </cell>
          <cell r="D1603" t="str">
            <v>SNV</v>
          </cell>
          <cell r="E1603" t="str">
            <v>Sciences de la Nature et de la Vie</v>
          </cell>
          <cell r="F1603" t="str">
            <v>sciences biologiques</v>
          </cell>
          <cell r="G1603" t="str">
            <v>Sciences biologiques</v>
          </cell>
          <cell r="H1603" t="str">
            <v>Biologie moléculaire</v>
          </cell>
          <cell r="I1603" t="str">
            <v>بيولوجيا جزيئية</v>
          </cell>
          <cell r="J1603" t="str">
            <v>علوم بيولوجية</v>
          </cell>
          <cell r="K1603" t="str">
            <v>Recr. régional</v>
          </cell>
          <cell r="L1603" t="str">
            <v>A</v>
          </cell>
        </row>
        <row r="1604">
          <cell r="A1604" t="str">
            <v>Microbiologie</v>
          </cell>
          <cell r="B1604" t="str">
            <v>علم الأحياء الدقيقة</v>
          </cell>
          <cell r="C1604" t="str">
            <v>Université de Jijel</v>
          </cell>
          <cell r="D1604" t="str">
            <v>SNV</v>
          </cell>
          <cell r="E1604" t="str">
            <v>Sciences de la Nature et de la Vie</v>
          </cell>
          <cell r="F1604" t="str">
            <v>sciences biologiques</v>
          </cell>
          <cell r="G1604" t="str">
            <v>Sciences biologiques</v>
          </cell>
          <cell r="H1604" t="str">
            <v>Microbiologie</v>
          </cell>
          <cell r="I1604" t="str">
            <v>علم الأحياء الدقيقة</v>
          </cell>
          <cell r="J1604" t="str">
            <v>علوم بيولوجية</v>
          </cell>
          <cell r="K1604" t="str">
            <v>Recr. régional</v>
          </cell>
          <cell r="L1604" t="str">
            <v>A</v>
          </cell>
        </row>
        <row r="1605">
          <cell r="A1605" t="str">
            <v>Pharmacologie expérimentale</v>
          </cell>
          <cell r="B1605" t="str">
            <v>علم الصيدلة التجريبي</v>
          </cell>
          <cell r="C1605" t="str">
            <v>Université de Jijel</v>
          </cell>
          <cell r="D1605" t="str">
            <v>SNV</v>
          </cell>
          <cell r="E1605" t="str">
            <v>Sciences de la Nature et de la Vie</v>
          </cell>
          <cell r="F1605" t="str">
            <v>sciences biologiques</v>
          </cell>
          <cell r="G1605" t="str">
            <v>Sciences biologiques</v>
          </cell>
          <cell r="H1605" t="str">
            <v>Pharmacologie expérimentale</v>
          </cell>
          <cell r="I1605" t="str">
            <v>علم الصيدلة التجريبي</v>
          </cell>
          <cell r="J1605" t="str">
            <v>علوم بيولوجية</v>
          </cell>
          <cell r="K1605" t="str">
            <v>Recr. régional</v>
          </cell>
          <cell r="L1605" t="str">
            <v>A</v>
          </cell>
        </row>
        <row r="1606">
          <cell r="A1606" t="str">
            <v>Toxicologie</v>
          </cell>
          <cell r="B1606" t="str">
            <v>علم التسمم</v>
          </cell>
          <cell r="C1606" t="str">
            <v>Université de Jijel</v>
          </cell>
          <cell r="D1606" t="str">
            <v>SNV</v>
          </cell>
          <cell r="E1606" t="str">
            <v>Sciences de la Nature et de la Vie</v>
          </cell>
          <cell r="F1606" t="str">
            <v>sciences biologiques</v>
          </cell>
          <cell r="G1606" t="str">
            <v>Sciences biologiques</v>
          </cell>
          <cell r="H1606" t="str">
            <v>Toxicologie</v>
          </cell>
          <cell r="I1606" t="str">
            <v>علم التسمم</v>
          </cell>
          <cell r="J1606" t="str">
            <v>علوم بيولوجية</v>
          </cell>
          <cell r="K1606" t="str">
            <v>Recr. régional</v>
          </cell>
          <cell r="L1606" t="str">
            <v>A</v>
          </cell>
        </row>
        <row r="1607">
          <cell r="A1607" t="str">
            <v>Géologie appliquée : Géologie des ressources minérales</v>
          </cell>
          <cell r="B1607" t="str">
            <v>جيولوجيا تطبيقية : جيولوجيا المصادر المعدنية</v>
          </cell>
          <cell r="C1607" t="str">
            <v>Université de Jijel</v>
          </cell>
          <cell r="D1607" t="str">
            <v>STU</v>
          </cell>
          <cell r="E1607" t="str">
            <v>Géologie</v>
          </cell>
          <cell r="F1607" t="str">
            <v>géologie</v>
          </cell>
          <cell r="G1607" t="str">
            <v>Géologie</v>
          </cell>
          <cell r="H1607" t="str">
            <v>Géologie appliquée : Géologie des ressources minérales</v>
          </cell>
          <cell r="I1607" t="str">
            <v>جيولوجيا تطبيقية : جيولوجيا المصادر المعدنية</v>
          </cell>
          <cell r="J1607" t="str">
            <v>جيولوجيا</v>
          </cell>
          <cell r="K1607" t="str">
            <v>Recr. régional</v>
          </cell>
          <cell r="L1607" t="str">
            <v>A</v>
          </cell>
        </row>
        <row r="1608">
          <cell r="A1608" t="str">
            <v>Géologie appliquée : Géotechnique</v>
          </cell>
          <cell r="B1608" t="str">
            <v>جيولوجيا تطبيقية : جيوتقني</v>
          </cell>
          <cell r="C1608" t="str">
            <v>Université de Jijel</v>
          </cell>
          <cell r="D1608" t="str">
            <v>STU</v>
          </cell>
          <cell r="E1608" t="str">
            <v>Géologie</v>
          </cell>
          <cell r="F1608" t="str">
            <v>géologie</v>
          </cell>
          <cell r="G1608" t="str">
            <v>Géologie</v>
          </cell>
          <cell r="H1608" t="str">
            <v>Géologie appliquée : Géotechnique</v>
          </cell>
          <cell r="I1608" t="str">
            <v>جيولوجيا تطبيقية : جيوتقني</v>
          </cell>
          <cell r="J1608" t="str">
            <v>جيولوجيا</v>
          </cell>
          <cell r="K1608" t="str">
            <v>Recr. régional</v>
          </cell>
          <cell r="L1608" t="str">
            <v>A</v>
          </cell>
        </row>
        <row r="1609">
          <cell r="A1609" t="str">
            <v>Géologie appliquée : Hydrogéologie</v>
          </cell>
          <cell r="B1609" t="str">
            <v>جيولوجيا تطبيقية : هيدروجيولوجيا</v>
          </cell>
          <cell r="C1609" t="str">
            <v>Université de Jijel</v>
          </cell>
          <cell r="D1609" t="str">
            <v>STU</v>
          </cell>
          <cell r="E1609" t="str">
            <v>Géologie</v>
          </cell>
          <cell r="F1609" t="str">
            <v>géologie</v>
          </cell>
          <cell r="G1609" t="str">
            <v>Géologie</v>
          </cell>
          <cell r="H1609" t="str">
            <v>Géologie appliquée : Hydrogéologie</v>
          </cell>
          <cell r="I1609" t="str">
            <v>جيولوجيا تطبيقية : هيدروجيولوجيا</v>
          </cell>
          <cell r="J1609" t="str">
            <v>جيولوجيا</v>
          </cell>
          <cell r="K1609" t="str">
            <v>Recr. régional</v>
          </cell>
          <cell r="L1609" t="str">
            <v>A</v>
          </cell>
        </row>
        <row r="1610">
          <cell r="A1610" t="str">
            <v>Commerce international</v>
          </cell>
          <cell r="B1610" t="str">
            <v>تجارة دولية</v>
          </cell>
          <cell r="C1610" t="str">
            <v>Université de Jijel</v>
          </cell>
          <cell r="D1610" t="str">
            <v>SEGC</v>
          </cell>
          <cell r="E1610" t="str">
            <v>Sciences économiques, de gestion et commerciales </v>
          </cell>
          <cell r="F1610" t="str">
            <v>sciences commerciales</v>
          </cell>
          <cell r="G1610" t="str">
            <v>Sciences commerciales</v>
          </cell>
          <cell r="H1610" t="str">
            <v>Commerce international</v>
          </cell>
          <cell r="I1610" t="str">
            <v>تجارة دولية</v>
          </cell>
          <cell r="J1610" t="str">
            <v>علوم تجارية</v>
          </cell>
          <cell r="K1610" t="str">
            <v>Recr. régional</v>
          </cell>
          <cell r="L1610" t="str">
            <v>A</v>
          </cell>
        </row>
        <row r="1611">
          <cell r="A1611" t="str">
            <v>Marketing</v>
          </cell>
          <cell r="B1611" t="str">
            <v>تسويق</v>
          </cell>
          <cell r="C1611" t="str">
            <v>Université de Jijel</v>
          </cell>
          <cell r="D1611" t="str">
            <v>SEGC</v>
          </cell>
          <cell r="E1611" t="str">
            <v>Sciences économiques, de gestion et commerciales </v>
          </cell>
          <cell r="F1611" t="str">
            <v>sciences commerciales</v>
          </cell>
          <cell r="G1611" t="str">
            <v>Sciences commerciales</v>
          </cell>
          <cell r="H1611" t="str">
            <v>Marketing</v>
          </cell>
          <cell r="I1611" t="str">
            <v>تسويق</v>
          </cell>
          <cell r="J1611" t="str">
            <v>علوم تجارية</v>
          </cell>
          <cell r="K1611" t="str">
            <v>Recr. régional</v>
          </cell>
          <cell r="L1611" t="str">
            <v>A</v>
          </cell>
        </row>
        <row r="1612">
          <cell r="A1612" t="str">
            <v>Management</v>
          </cell>
          <cell r="B1612" t="str">
            <v>إدارة الأعمال</v>
          </cell>
          <cell r="C1612" t="str">
            <v>Université de Jijel</v>
          </cell>
          <cell r="D1612" t="str">
            <v>SEGC</v>
          </cell>
          <cell r="E1612" t="str">
            <v>Sciences économiques, de gestion et commerciales </v>
          </cell>
          <cell r="F1612" t="str">
            <v>sciences de gestion</v>
          </cell>
          <cell r="G1612" t="str">
            <v>Sciences de gestion</v>
          </cell>
          <cell r="H1612" t="str">
            <v>Management</v>
          </cell>
          <cell r="I1612" t="str">
            <v>إدارة الأعمال</v>
          </cell>
          <cell r="J1612" t="str">
            <v>علوم التسيير</v>
          </cell>
          <cell r="K1612" t="str">
            <v>Recr. régional</v>
          </cell>
          <cell r="L1612" t="str">
            <v>A</v>
          </cell>
        </row>
        <row r="1613">
          <cell r="A1613" t="str">
            <v>Management des ressources humaines</v>
          </cell>
          <cell r="B1613" t="str">
            <v>إدارة الموارد البشرية</v>
          </cell>
          <cell r="C1613" t="str">
            <v>Université de Jijel</v>
          </cell>
          <cell r="D1613" t="str">
            <v>SEGC</v>
          </cell>
          <cell r="E1613" t="str">
            <v>Sciences économiques, de gestion et commerciales </v>
          </cell>
          <cell r="F1613" t="str">
            <v>sciences de gestion</v>
          </cell>
          <cell r="G1613" t="str">
            <v>Sciences de gestion</v>
          </cell>
          <cell r="H1613" t="str">
            <v>Management des ressources humaines</v>
          </cell>
          <cell r="I1613" t="str">
            <v>إدارة الموارد البشرية</v>
          </cell>
          <cell r="J1613" t="str">
            <v>علوم التسيير</v>
          </cell>
          <cell r="K1613" t="str">
            <v>Recr. régional</v>
          </cell>
          <cell r="L1613" t="str">
            <v>A</v>
          </cell>
        </row>
        <row r="1614">
          <cell r="A1614" t="str">
            <v>Management financier</v>
          </cell>
          <cell r="B1614" t="str">
            <v>إدارة مالية</v>
          </cell>
          <cell r="C1614" t="str">
            <v>Université de Jijel</v>
          </cell>
          <cell r="D1614" t="str">
            <v>SEGC</v>
          </cell>
          <cell r="E1614" t="str">
            <v>Sciences économiques, de gestion et commerciales </v>
          </cell>
          <cell r="F1614" t="str">
            <v>sciences de gestion</v>
          </cell>
          <cell r="G1614" t="str">
            <v>Sciences de gestion</v>
          </cell>
          <cell r="H1614" t="str">
            <v>Management financier</v>
          </cell>
          <cell r="I1614" t="str">
            <v>إدارة مالية</v>
          </cell>
          <cell r="J1614" t="str">
            <v>علوم التسيير</v>
          </cell>
          <cell r="K1614" t="str">
            <v>Recr. régional</v>
          </cell>
          <cell r="L1614" t="str">
            <v>A</v>
          </cell>
        </row>
        <row r="1615">
          <cell r="A1615" t="str">
            <v>Economie monétaire et bancaire</v>
          </cell>
          <cell r="B1615" t="str">
            <v>اقتصاد نقدي وبنكي</v>
          </cell>
          <cell r="C1615" t="str">
            <v>Université de Jijel</v>
          </cell>
          <cell r="D1615" t="str">
            <v>SEGC</v>
          </cell>
          <cell r="E1615" t="str">
            <v>Sciences économiques, de gestion et commerciales </v>
          </cell>
          <cell r="F1615" t="str">
            <v>sciences économiques</v>
          </cell>
          <cell r="G1615" t="str">
            <v>Sciences économiques</v>
          </cell>
          <cell r="H1615" t="str">
            <v>Economie monétaire et bancaire</v>
          </cell>
          <cell r="I1615" t="str">
            <v>اقتصاد نقدي وبنكي</v>
          </cell>
          <cell r="J1615" t="str">
            <v>علوم اقتصادية</v>
          </cell>
          <cell r="K1615" t="str">
            <v>Recr. régional</v>
          </cell>
          <cell r="L1615" t="str">
            <v>A</v>
          </cell>
        </row>
        <row r="1616">
          <cell r="A1616" t="str">
            <v>Comptabilité des banques et des assurances</v>
          </cell>
          <cell r="B1616" t="str">
            <v>مالية البنوك والتأمينات</v>
          </cell>
          <cell r="C1616" t="str">
            <v>Université de Jijel</v>
          </cell>
          <cell r="D1616" t="str">
            <v>SEGC</v>
          </cell>
          <cell r="E1616" t="str">
            <v>Sciences économiques, de gestion et commerciales </v>
          </cell>
          <cell r="F1616" t="str">
            <v>sciences financières et comptabilité</v>
          </cell>
          <cell r="G1616" t="str">
            <v>Sciences financières et comptabilité</v>
          </cell>
          <cell r="H1616" t="str">
            <v>Comptabilité des banques et des assurances</v>
          </cell>
          <cell r="I1616" t="str">
            <v>مالية البنوك والتأمينات</v>
          </cell>
          <cell r="J1616" t="str">
            <v>علوم مالية ومحاسبة</v>
          </cell>
          <cell r="K1616" t="str">
            <v>Recr. régional</v>
          </cell>
          <cell r="L1616" t="str">
            <v>A</v>
          </cell>
        </row>
        <row r="1617">
          <cell r="A1617" t="str">
            <v>Comptabilité et fiscalité</v>
          </cell>
          <cell r="B1617" t="str">
            <v>محاسبة وجباية</v>
          </cell>
          <cell r="C1617" t="str">
            <v>Université de Jijel</v>
          </cell>
          <cell r="D1617" t="str">
            <v>SEGC</v>
          </cell>
          <cell r="E1617" t="str">
            <v>Sciences économiques, de gestion et commerciales </v>
          </cell>
          <cell r="F1617" t="str">
            <v>sciences financières et comptabilité</v>
          </cell>
          <cell r="G1617" t="str">
            <v>Sciences financières et comptabilité</v>
          </cell>
          <cell r="H1617" t="str">
            <v>Comptabilité et fiscalité</v>
          </cell>
          <cell r="I1617" t="str">
            <v>محاسبة وجباية</v>
          </cell>
          <cell r="J1617" t="str">
            <v>علوم مالية ومحاسبة</v>
          </cell>
          <cell r="K1617" t="str">
            <v>Recr. régional</v>
          </cell>
          <cell r="L1617" t="str">
            <v>A</v>
          </cell>
        </row>
        <row r="1618">
          <cell r="A1618" t="str">
            <v>Finance des banques et des assurances</v>
          </cell>
          <cell r="B1618" t="str">
            <v>مالية البنوك والتأمينات</v>
          </cell>
          <cell r="C1618" t="str">
            <v>Université de Jijel</v>
          </cell>
          <cell r="D1618" t="str">
            <v>SEGC</v>
          </cell>
          <cell r="E1618" t="str">
            <v>Sciences économiques, de gestion et commerciales </v>
          </cell>
          <cell r="F1618" t="str">
            <v>sciences financières et comptabilité</v>
          </cell>
          <cell r="G1618" t="str">
            <v>Sciences financières et comptabilité</v>
          </cell>
          <cell r="H1618" t="str">
            <v>Finance des banques et des assurances</v>
          </cell>
          <cell r="I1618" t="str">
            <v>مالية البنوك والتأمينات</v>
          </cell>
          <cell r="J1618" t="str">
            <v>علوم مالية ومحاسبة</v>
          </cell>
          <cell r="K1618" t="str">
            <v>Recr. régional</v>
          </cell>
          <cell r="L1618" t="str">
            <v>A</v>
          </cell>
        </row>
        <row r="1619">
          <cell r="A1619" t="str">
            <v>Entrainement sportif compétitif</v>
          </cell>
          <cell r="B1619" t="str">
            <v>التدريب الرياضي التنافسي</v>
          </cell>
          <cell r="C1619" t="str">
            <v>Université de Jijel</v>
          </cell>
          <cell r="D1619" t="str">
            <v>STAPS</v>
          </cell>
          <cell r="E1619" t="str">
            <v>Sciences et Techniques des Activités Physiques et Sportives</v>
          </cell>
          <cell r="F1619" t="str">
            <v>entrainement sportif</v>
          </cell>
          <cell r="G1619" t="str">
            <v>Entrainement sportif</v>
          </cell>
          <cell r="H1619" t="str">
            <v>Entrainement sportif compétitif</v>
          </cell>
          <cell r="I1619" t="str">
            <v>التدريب الرياضي التنافسي</v>
          </cell>
          <cell r="J1619" t="str">
            <v>تدريب رياضي</v>
          </cell>
          <cell r="K1619" t="str">
            <v>Recr. régional</v>
          </cell>
          <cell r="L1619" t="str">
            <v>A</v>
          </cell>
        </row>
        <row r="1620">
          <cell r="A1620" t="str">
            <v>Automatique</v>
          </cell>
          <cell r="B1620" t="str">
            <v>آلية</v>
          </cell>
          <cell r="C1620" t="str">
            <v>Université de Jijel</v>
          </cell>
          <cell r="D1620" t="str">
            <v>ST</v>
          </cell>
          <cell r="E1620" t="str">
            <v>Sciences et Technologies</v>
          </cell>
          <cell r="F1620" t="str">
            <v>automatique</v>
          </cell>
          <cell r="G1620" t="str">
            <v>Automatique</v>
          </cell>
          <cell r="H1620" t="str">
            <v>Automatique</v>
          </cell>
          <cell r="I1620" t="str">
            <v>آلية</v>
          </cell>
          <cell r="J1620" t="str">
            <v>آلية</v>
          </cell>
          <cell r="K1620" t="str">
            <v>Recr. régional</v>
          </cell>
          <cell r="L1620" t="str">
            <v>A</v>
          </cell>
        </row>
        <row r="1621">
          <cell r="A1621" t="str">
            <v>Electromécanique</v>
          </cell>
          <cell r="B1621" t="str">
            <v>كهروميكانيك</v>
          </cell>
          <cell r="C1621" t="str">
            <v>Université de Jijel</v>
          </cell>
          <cell r="D1621" t="str">
            <v>ST</v>
          </cell>
          <cell r="E1621" t="str">
            <v>Sciences et Technologies</v>
          </cell>
          <cell r="F1621" t="str">
            <v>electromécanique</v>
          </cell>
          <cell r="G1621" t="str">
            <v>Electromécanique</v>
          </cell>
          <cell r="H1621" t="str">
            <v>Electromécanique</v>
          </cell>
          <cell r="I1621" t="str">
            <v>كهروميكانيك</v>
          </cell>
          <cell r="J1621" t="str">
            <v>كهروميكانيك</v>
          </cell>
          <cell r="K1621" t="str">
            <v>Recr. régional</v>
          </cell>
          <cell r="L1621" t="str">
            <v>A</v>
          </cell>
        </row>
        <row r="1622">
          <cell r="A1622" t="str">
            <v>Electronique</v>
          </cell>
          <cell r="B1622" t="str">
            <v>إلكترونيك</v>
          </cell>
          <cell r="C1622" t="str">
            <v>Université de Jijel</v>
          </cell>
          <cell r="D1622" t="str">
            <v>ST</v>
          </cell>
          <cell r="E1622" t="str">
            <v>Sciences et Technologies</v>
          </cell>
          <cell r="F1622" t="str">
            <v>electronique</v>
          </cell>
          <cell r="G1622" t="str">
            <v>Electronique</v>
          </cell>
          <cell r="H1622" t="str">
            <v>Electronique</v>
          </cell>
          <cell r="I1622" t="str">
            <v>إلكترونيك</v>
          </cell>
          <cell r="J1622" t="str">
            <v>إلكترونيك</v>
          </cell>
          <cell r="K1622" t="str">
            <v>Recr. régional</v>
          </cell>
          <cell r="L1622" t="str">
            <v>A</v>
          </cell>
        </row>
        <row r="1623">
          <cell r="A1623" t="str">
            <v>Electrotechnique</v>
          </cell>
          <cell r="B1623" t="str">
            <v>كهروتقني</v>
          </cell>
          <cell r="C1623" t="str">
            <v>Université de Jijel</v>
          </cell>
          <cell r="D1623" t="str">
            <v>ST</v>
          </cell>
          <cell r="E1623" t="str">
            <v>Sciences et Technologies</v>
          </cell>
          <cell r="F1623" t="str">
            <v>electrotechnique</v>
          </cell>
          <cell r="G1623" t="str">
            <v>Electrotechnique</v>
          </cell>
          <cell r="H1623" t="str">
            <v>Electrotechnique</v>
          </cell>
          <cell r="I1623" t="str">
            <v>كهروتقني</v>
          </cell>
          <cell r="J1623" t="str">
            <v>كهروتقني</v>
          </cell>
          <cell r="K1623" t="str">
            <v>Recr. régional</v>
          </cell>
          <cell r="L1623" t="str">
            <v>A</v>
          </cell>
        </row>
        <row r="1624">
          <cell r="A1624" t="str">
            <v>Génie civil</v>
          </cell>
          <cell r="B1624" t="str">
            <v>هندسة مدنية</v>
          </cell>
          <cell r="C1624" t="str">
            <v>Université de Jijel</v>
          </cell>
          <cell r="D1624" t="str">
            <v>ST</v>
          </cell>
          <cell r="E1624" t="str">
            <v>Sciences et Technologies</v>
          </cell>
          <cell r="F1624" t="str">
            <v>Génie Civil</v>
          </cell>
          <cell r="G1624" t="str">
            <v>Génie civil</v>
          </cell>
          <cell r="H1624" t="str">
            <v>Génie civil</v>
          </cell>
          <cell r="I1624" t="str">
            <v>هندسة مدنية</v>
          </cell>
          <cell r="J1624" t="str">
            <v>هندسة مدنية</v>
          </cell>
          <cell r="K1624" t="str">
            <v>Recr. régional</v>
          </cell>
          <cell r="L1624" t="str">
            <v>A</v>
          </cell>
        </row>
        <row r="1625">
          <cell r="A1625" t="str">
            <v>Génie de procédés</v>
          </cell>
          <cell r="B1625" t="str">
            <v>هندسة الطرائق</v>
          </cell>
          <cell r="C1625" t="str">
            <v>Université de Jijel</v>
          </cell>
          <cell r="D1625" t="str">
            <v>ST</v>
          </cell>
          <cell r="E1625" t="str">
            <v>Sciences et Technologies</v>
          </cell>
          <cell r="F1625" t="str">
            <v>Génie de procédés</v>
          </cell>
          <cell r="G1625" t="str">
            <v>Génie de procédés</v>
          </cell>
          <cell r="H1625" t="str">
            <v>Génie de procédés</v>
          </cell>
          <cell r="I1625" t="str">
            <v>هندسة الطرائق</v>
          </cell>
          <cell r="J1625" t="str">
            <v>هندسة الطرائق</v>
          </cell>
          <cell r="K1625" t="str">
            <v>Recr. régional</v>
          </cell>
          <cell r="L1625" t="str">
            <v>A</v>
          </cell>
        </row>
        <row r="1626">
          <cell r="A1626" t="str">
            <v>Construction mécanique</v>
          </cell>
          <cell r="B1626" t="str">
            <v>إنشاء ميكانيكي</v>
          </cell>
          <cell r="C1626" t="str">
            <v>Université de Jijel</v>
          </cell>
          <cell r="D1626" t="str">
            <v>ST</v>
          </cell>
          <cell r="E1626" t="str">
            <v>Sciences et Technologies</v>
          </cell>
          <cell r="F1626" t="str">
            <v>génie mécanique</v>
          </cell>
          <cell r="G1626" t="str">
            <v>Génie mécanique</v>
          </cell>
          <cell r="H1626" t="str">
            <v>Construction mécanique</v>
          </cell>
          <cell r="I1626" t="str">
            <v>إنشاء ميكانيكي</v>
          </cell>
          <cell r="J1626" t="str">
            <v>هندسة ميكانيكية</v>
          </cell>
          <cell r="K1626" t="str">
            <v>Recr. régional</v>
          </cell>
          <cell r="L1626" t="str">
            <v>A</v>
          </cell>
        </row>
        <row r="1627">
          <cell r="A1627" t="str">
            <v>Energétique</v>
          </cell>
          <cell r="B1627" t="str">
            <v>طاقوية</v>
          </cell>
          <cell r="C1627" t="str">
            <v>Université de Jijel</v>
          </cell>
          <cell r="D1627" t="str">
            <v>ST</v>
          </cell>
          <cell r="E1627" t="str">
            <v>Sciences et Technologies</v>
          </cell>
          <cell r="F1627" t="str">
            <v>génie mécanique</v>
          </cell>
          <cell r="G1627" t="str">
            <v>Génie mécanique</v>
          </cell>
          <cell r="H1627" t="str">
            <v>Energétique</v>
          </cell>
          <cell r="I1627" t="str">
            <v>طاقوية</v>
          </cell>
          <cell r="J1627" t="str">
            <v>هندسة ميكانيكية</v>
          </cell>
          <cell r="K1627" t="str">
            <v>Recr. régional</v>
          </cell>
          <cell r="L1627" t="str">
            <v>A</v>
          </cell>
        </row>
        <row r="1628">
          <cell r="A1628" t="str">
            <v>Hydraulique</v>
          </cell>
          <cell r="B1628" t="str">
            <v>ري</v>
          </cell>
          <cell r="C1628" t="str">
            <v>Université de Jijel</v>
          </cell>
          <cell r="D1628" t="str">
            <v>ST</v>
          </cell>
          <cell r="E1628" t="str">
            <v>Sciences et Technologies</v>
          </cell>
          <cell r="F1628" t="str">
            <v>hydraulique</v>
          </cell>
          <cell r="G1628" t="str">
            <v>Hydraulique</v>
          </cell>
          <cell r="H1628" t="str">
            <v>Hydraulique</v>
          </cell>
          <cell r="I1628" t="str">
            <v>ري</v>
          </cell>
          <cell r="J1628" t="str">
            <v>ري</v>
          </cell>
          <cell r="K1628" t="str">
            <v>Recr. régional</v>
          </cell>
          <cell r="L1628" t="str">
            <v>A</v>
          </cell>
        </row>
        <row r="1629">
          <cell r="A1629" t="str">
            <v>Télécommunications</v>
          </cell>
          <cell r="B1629" t="str">
            <v>اتصالات سلكية ولاسلكية</v>
          </cell>
          <cell r="C1629" t="str">
            <v>Université de Jijel</v>
          </cell>
          <cell r="D1629" t="str">
            <v>ST</v>
          </cell>
          <cell r="E1629" t="str">
            <v>Sciences et Technologies</v>
          </cell>
          <cell r="F1629" t="str">
            <v>Télécommunications</v>
          </cell>
          <cell r="G1629" t="str">
            <v>Télécommunications</v>
          </cell>
          <cell r="H1629" t="str">
            <v>Télécommunications</v>
          </cell>
          <cell r="I1629" t="str">
            <v>اتصالات سلكية ولاسلكية</v>
          </cell>
          <cell r="J1629" t="str">
            <v>اتصالات سلكية ولا سلكية</v>
          </cell>
          <cell r="K1629" t="str">
            <v>Recr. régional</v>
          </cell>
          <cell r="L1629" t="str">
            <v>A</v>
          </cell>
        </row>
        <row r="1630">
          <cell r="A1630" t="str">
            <v>Travaux publics</v>
          </cell>
          <cell r="B1630" t="str">
            <v>أشغال عمومية</v>
          </cell>
          <cell r="C1630" t="str">
            <v>Université de Jijel</v>
          </cell>
          <cell r="D1630" t="str">
            <v>ST</v>
          </cell>
          <cell r="E1630" t="str">
            <v>Sciences et Technologies</v>
          </cell>
          <cell r="F1630" t="str">
            <v>travaux publics</v>
          </cell>
          <cell r="G1630" t="str">
            <v>Travaux publics</v>
          </cell>
          <cell r="H1630" t="str">
            <v>Travaux publics</v>
          </cell>
          <cell r="I1630" t="str">
            <v>أشغال عمومية</v>
          </cell>
          <cell r="J1630" t="str">
            <v>أشغال عمومية</v>
          </cell>
          <cell r="K1630" t="str">
            <v>Recr. régional</v>
          </cell>
          <cell r="L1630" t="str">
            <v>A</v>
          </cell>
        </row>
        <row r="1631">
          <cell r="A1631" t="str">
            <v>Information</v>
          </cell>
          <cell r="B1631" t="str">
            <v>إعلام</v>
          </cell>
          <cell r="C1631" t="str">
            <v>Université de Jijel</v>
          </cell>
          <cell r="D1631" t="str">
            <v>SHS</v>
          </cell>
          <cell r="E1631" t="str">
            <v>Sciences humaines</v>
          </cell>
          <cell r="F1631" t="str">
            <v>sciences humaines - sciences de l’information et de la communication</v>
          </cell>
          <cell r="G1631" t="str">
            <v>Sciences humaines - sciences de l’information et de la communication</v>
          </cell>
          <cell r="H1631" t="str">
            <v>Information</v>
          </cell>
          <cell r="I1631" t="str">
            <v>إعلام</v>
          </cell>
          <cell r="J1631" t="str">
            <v>علوم إنسانية - علوم الإعلام و الاتصال</v>
          </cell>
          <cell r="K1631" t="str">
            <v>Recr. régional</v>
          </cell>
          <cell r="L1631" t="str">
            <v>A</v>
          </cell>
        </row>
        <row r="1632">
          <cell r="A1632" t="str">
            <v>Sociologie</v>
          </cell>
          <cell r="B1632" t="str">
            <v>علم الإجتماع</v>
          </cell>
          <cell r="C1632" t="str">
            <v>Université de Jijel</v>
          </cell>
          <cell r="D1632" t="str">
            <v>SHS</v>
          </cell>
          <cell r="E1632" t="str">
            <v>Sciences sociales</v>
          </cell>
          <cell r="F1632" t="str">
            <v>sciences sociales - sociologie</v>
          </cell>
          <cell r="G1632" t="str">
            <v>Sciences sociales - sociologie</v>
          </cell>
          <cell r="H1632" t="str">
            <v>Sociologie</v>
          </cell>
          <cell r="I1632" t="str">
            <v>علم الإجتماع</v>
          </cell>
          <cell r="J1632" t="str">
            <v>علوم اجتماعية - علم الإجتماع</v>
          </cell>
          <cell r="K1632" t="str">
            <v>Recr. régional</v>
          </cell>
          <cell r="L1632" t="str">
            <v>A</v>
          </cell>
        </row>
        <row r="1633">
          <cell r="A1633" t="str">
            <v>Psychologie de l'éducation</v>
          </cell>
          <cell r="B1633" t="str">
            <v>علم النفس التربوي</v>
          </cell>
          <cell r="C1633" t="str">
            <v>Université de Jijel</v>
          </cell>
          <cell r="D1633" t="str">
            <v>SHS</v>
          </cell>
          <cell r="E1633" t="str">
            <v>Sciences sociales</v>
          </cell>
          <cell r="F1633" t="str">
            <v>Sciences sociales - sciences de l'éducation</v>
          </cell>
          <cell r="G1633" t="str">
            <v>Sciences sociales - sciences de l'éducation</v>
          </cell>
          <cell r="H1633" t="str">
            <v>Psychologie de l'éducation</v>
          </cell>
          <cell r="I1633" t="str">
            <v>علم النفس التربوي</v>
          </cell>
          <cell r="J1633" t="str">
            <v>علوم اجتماعية - علوم التربية</v>
          </cell>
          <cell r="K1633" t="str">
            <v>Recr. régional</v>
          </cell>
          <cell r="L1633" t="str">
            <v>A</v>
          </cell>
        </row>
        <row r="1634">
          <cell r="A1634" t="str">
            <v>Droit privé</v>
          </cell>
          <cell r="B1634" t="str">
            <v>قانون خاص</v>
          </cell>
          <cell r="C1634" t="str">
            <v>Université de Khemis Miliana</v>
          </cell>
          <cell r="D1634" t="str">
            <v>DSP</v>
          </cell>
          <cell r="E1634" t="str">
            <v>Droit</v>
          </cell>
          <cell r="F1634" t="str">
            <v>droit</v>
          </cell>
          <cell r="G1634" t="str">
            <v>Droit</v>
          </cell>
          <cell r="H1634" t="str">
            <v>Droit privé</v>
          </cell>
          <cell r="I1634" t="str">
            <v>قانون خاص</v>
          </cell>
          <cell r="J1634" t="str">
            <v>حقوق</v>
          </cell>
          <cell r="K1634" t="str">
            <v>Recr. régional</v>
          </cell>
          <cell r="L1634" t="str">
            <v>A</v>
          </cell>
        </row>
        <row r="1635">
          <cell r="A1635" t="str">
            <v>Droit public</v>
          </cell>
          <cell r="B1635" t="str">
            <v>قانون عام</v>
          </cell>
          <cell r="C1635" t="str">
            <v>Université de Khemis Miliana</v>
          </cell>
          <cell r="D1635" t="str">
            <v>DSP</v>
          </cell>
          <cell r="E1635" t="str">
            <v>Droit</v>
          </cell>
          <cell r="F1635" t="str">
            <v>droit</v>
          </cell>
          <cell r="G1635" t="str">
            <v>Droit</v>
          </cell>
          <cell r="H1635" t="str">
            <v>Droit public</v>
          </cell>
          <cell r="I1635" t="str">
            <v>قانون عام</v>
          </cell>
          <cell r="J1635" t="str">
            <v>حقوق</v>
          </cell>
          <cell r="K1635" t="str">
            <v>Recr. régional</v>
          </cell>
          <cell r="L1635" t="str">
            <v>A</v>
          </cell>
        </row>
        <row r="1636">
          <cell r="A1636" t="str">
            <v>Critique et méthodes</v>
          </cell>
          <cell r="B1636" t="str">
            <v>نقد ومناهج</v>
          </cell>
          <cell r="C1636" t="str">
            <v>Université de Khemis Miliana</v>
          </cell>
          <cell r="D1636" t="str">
            <v>LLA</v>
          </cell>
          <cell r="E1636" t="str">
            <v>Langue et littérature arabes</v>
          </cell>
          <cell r="F1636" t="str">
            <v>Etudes critiques</v>
          </cell>
          <cell r="G1636" t="str">
            <v>Etudes critiques</v>
          </cell>
          <cell r="H1636" t="str">
            <v>Critique et méthodes</v>
          </cell>
          <cell r="I1636" t="str">
            <v>نقد ومناهج</v>
          </cell>
          <cell r="J1636" t="str">
            <v>دراسات نقدية</v>
          </cell>
          <cell r="K1636" t="str">
            <v>Recr. régional</v>
          </cell>
          <cell r="L1636" t="str">
            <v>A</v>
          </cell>
        </row>
        <row r="1637">
          <cell r="A1637" t="str">
            <v>Littérature arabe</v>
          </cell>
          <cell r="B1637" t="str">
            <v>أدب عربي</v>
          </cell>
          <cell r="C1637" t="str">
            <v>Université de Khemis Miliana</v>
          </cell>
          <cell r="D1637" t="str">
            <v>LLA</v>
          </cell>
          <cell r="E1637" t="str">
            <v>Langue et littérature arabes</v>
          </cell>
          <cell r="F1637" t="str">
            <v>Etudes littéraires</v>
          </cell>
          <cell r="G1637" t="str">
            <v>Etudes littéraires</v>
          </cell>
          <cell r="H1637" t="str">
            <v>Littérature arabe</v>
          </cell>
          <cell r="I1637" t="str">
            <v>أدب عربي</v>
          </cell>
          <cell r="J1637" t="str">
            <v>دراسات أدبية</v>
          </cell>
          <cell r="K1637" t="str">
            <v>Recr. régional</v>
          </cell>
          <cell r="L1637" t="str">
            <v>A</v>
          </cell>
        </row>
        <row r="1638">
          <cell r="A1638" t="str">
            <v>Linguistique générale</v>
          </cell>
          <cell r="B1638" t="str">
            <v>لسانيات عامة</v>
          </cell>
          <cell r="C1638" t="str">
            <v>Université de Khemis Miliana</v>
          </cell>
          <cell r="D1638" t="str">
            <v>LLA</v>
          </cell>
          <cell r="E1638" t="str">
            <v>Langue et littérature arabes</v>
          </cell>
          <cell r="F1638" t="str">
            <v>Etudes linguistiques</v>
          </cell>
          <cell r="G1638" t="str">
            <v>Etudes linguistiques</v>
          </cell>
          <cell r="H1638" t="str">
            <v>Linguistique générale</v>
          </cell>
          <cell r="I1638" t="str">
            <v>لسانيات عامة</v>
          </cell>
          <cell r="J1638" t="str">
            <v>دراسات لغوية</v>
          </cell>
          <cell r="K1638" t="str">
            <v>Recr. régional</v>
          </cell>
          <cell r="L1638" t="str">
            <v>A</v>
          </cell>
        </row>
        <row r="1639">
          <cell r="A1639" t="str">
            <v>Langue anglaise</v>
          </cell>
          <cell r="B1639" t="str">
            <v>لغة انجليزية</v>
          </cell>
          <cell r="C1639" t="str">
            <v>Université de Khemis Miliana</v>
          </cell>
          <cell r="D1639" t="str">
            <v>LLE</v>
          </cell>
          <cell r="E1639" t="str">
            <v>Langue anglaise</v>
          </cell>
          <cell r="F1639" t="str">
            <v>langue anglaise</v>
          </cell>
          <cell r="G1639" t="str">
            <v>Langue anglaise</v>
          </cell>
          <cell r="H1639" t="str">
            <v>Langue anglaise</v>
          </cell>
          <cell r="I1639" t="str">
            <v>لغة انجليزية</v>
          </cell>
          <cell r="J1639" t="str">
            <v>لغة انجليزية</v>
          </cell>
          <cell r="K1639" t="str">
            <v>Recr. régional</v>
          </cell>
          <cell r="L1639" t="str">
            <v>A</v>
          </cell>
        </row>
        <row r="1640">
          <cell r="A1640" t="str">
            <v>Langue française</v>
          </cell>
          <cell r="B1640" t="str">
            <v>لغة فرنسية</v>
          </cell>
          <cell r="C1640" t="str">
            <v>Université de Khemis Miliana</v>
          </cell>
          <cell r="D1640" t="str">
            <v>LLE</v>
          </cell>
          <cell r="E1640" t="str">
            <v>Langue française</v>
          </cell>
          <cell r="F1640" t="str">
            <v>langue française</v>
          </cell>
          <cell r="G1640" t="str">
            <v>Langue française</v>
          </cell>
          <cell r="H1640" t="str">
            <v>Langue française</v>
          </cell>
          <cell r="I1640" t="str">
            <v>لغة فرنسية</v>
          </cell>
          <cell r="J1640" t="str">
            <v>لغة فرنسية</v>
          </cell>
          <cell r="K1640" t="str">
            <v>Recr. régional</v>
          </cell>
          <cell r="L1640" t="str">
            <v>A</v>
          </cell>
        </row>
        <row r="1641">
          <cell r="A1641" t="str">
            <v>Systèmes informatiques</v>
          </cell>
          <cell r="B1641" t="str">
            <v>نظم معلوماتية</v>
          </cell>
          <cell r="C1641" t="str">
            <v>Université de Khemis Miliana</v>
          </cell>
          <cell r="D1641" t="str">
            <v>MI</v>
          </cell>
          <cell r="E1641" t="str">
            <v>Mathématiques et Informatique</v>
          </cell>
          <cell r="F1641" t="str">
            <v>informatique</v>
          </cell>
          <cell r="G1641" t="str">
            <v>Informatique</v>
          </cell>
          <cell r="H1641" t="str">
            <v>Systèmes informatiques</v>
          </cell>
          <cell r="I1641" t="str">
            <v>نظم معلوماتية</v>
          </cell>
          <cell r="J1641" t="str">
            <v>إعلام آلي</v>
          </cell>
          <cell r="K1641" t="str">
            <v>Recr. régional</v>
          </cell>
          <cell r="L1641" t="str">
            <v>A</v>
          </cell>
        </row>
        <row r="1642">
          <cell r="A1642" t="str">
            <v>Mathématiques</v>
          </cell>
          <cell r="B1642" t="str">
            <v>رياضيات</v>
          </cell>
          <cell r="C1642" t="str">
            <v>Université de Khemis Miliana</v>
          </cell>
          <cell r="D1642" t="str">
            <v>MI</v>
          </cell>
          <cell r="E1642" t="str">
            <v>Mathématiques et Informatique</v>
          </cell>
          <cell r="F1642" t="str">
            <v>mathématiques</v>
          </cell>
          <cell r="G1642" t="str">
            <v>Mathématiques</v>
          </cell>
          <cell r="H1642" t="str">
            <v>Mathématiques</v>
          </cell>
          <cell r="I1642" t="str">
            <v>رياضيات</v>
          </cell>
          <cell r="J1642" t="str">
            <v>رياضيات</v>
          </cell>
          <cell r="K1642" t="str">
            <v>Recr. régional</v>
          </cell>
          <cell r="L1642" t="str">
            <v>A</v>
          </cell>
        </row>
        <row r="1643">
          <cell r="A1643" t="str">
            <v>Chimie fondamentale</v>
          </cell>
          <cell r="B1643" t="str">
            <v>الكيمياء الأساسية</v>
          </cell>
          <cell r="C1643" t="str">
            <v>Université de Khemis Miliana</v>
          </cell>
          <cell r="D1643" t="str">
            <v>SM</v>
          </cell>
          <cell r="E1643" t="str">
            <v>Sciences de la matière</v>
          </cell>
          <cell r="F1643" t="str">
            <v>chimie</v>
          </cell>
          <cell r="G1643" t="str">
            <v>Chimie</v>
          </cell>
          <cell r="H1643" t="str">
            <v>Chimie fondamentale</v>
          </cell>
          <cell r="I1643" t="str">
            <v>الكيمياء الأساسية</v>
          </cell>
          <cell r="J1643" t="str">
            <v>كيمياء</v>
          </cell>
          <cell r="K1643" t="str">
            <v>Recr. régional</v>
          </cell>
          <cell r="L1643" t="str">
            <v>A</v>
          </cell>
        </row>
        <row r="1644">
          <cell r="A1644" t="str">
            <v>Physique fondamentale</v>
          </cell>
          <cell r="B1644" t="str">
            <v>الفيزياء الأساسية</v>
          </cell>
          <cell r="C1644" t="str">
            <v>Université de Khemis Miliana</v>
          </cell>
          <cell r="D1644" t="str">
            <v>SM</v>
          </cell>
          <cell r="E1644" t="str">
            <v>Sciences de la matière</v>
          </cell>
          <cell r="F1644" t="str">
            <v>physique</v>
          </cell>
          <cell r="G1644" t="str">
            <v>Physique</v>
          </cell>
          <cell r="H1644" t="str">
            <v>Physique fondamentale</v>
          </cell>
          <cell r="I1644" t="str">
            <v>الفيزياء الأساسية</v>
          </cell>
          <cell r="J1644" t="str">
            <v>فيزياء</v>
          </cell>
          <cell r="K1644" t="str">
            <v>Recr. régional</v>
          </cell>
          <cell r="L1644" t="str">
            <v>A</v>
          </cell>
        </row>
        <row r="1645">
          <cell r="A1645" t="str">
            <v>Biotechnologie microbienne</v>
          </cell>
          <cell r="B1645" t="str">
            <v>بيوتكنولوجيا الميكروبات</v>
          </cell>
          <cell r="C1645" t="str">
            <v>Université de Khemis Miliana</v>
          </cell>
          <cell r="D1645" t="str">
            <v>SNV</v>
          </cell>
          <cell r="E1645" t="str">
            <v>Sciences de la Nature et de la Vie</v>
          </cell>
          <cell r="F1645" t="str">
            <v>Biotechnologies</v>
          </cell>
          <cell r="G1645" t="str">
            <v>Biotechnologies</v>
          </cell>
          <cell r="H1645" t="str">
            <v>Biotechnologie microbienne</v>
          </cell>
          <cell r="I1645" t="str">
            <v>بيوتكنولوجيا الميكروبات</v>
          </cell>
          <cell r="J1645" t="str">
            <v>بيوتكنولوجيا</v>
          </cell>
          <cell r="K1645" t="str">
            <v>Recr. régional</v>
          </cell>
          <cell r="L1645" t="str">
            <v>A</v>
          </cell>
        </row>
        <row r="1646">
          <cell r="A1646" t="str">
            <v>Biotechnologie végétale et amélioration</v>
          </cell>
          <cell r="B1646" t="str">
            <v>بيوتكنولوجيا نباتية و تحسين النبات</v>
          </cell>
          <cell r="C1646" t="str">
            <v>Université de Khemis Miliana</v>
          </cell>
          <cell r="D1646" t="str">
            <v>SNV</v>
          </cell>
          <cell r="E1646" t="str">
            <v>Sciences de la Nature et de la Vie</v>
          </cell>
          <cell r="F1646" t="str">
            <v>Biotechnologies</v>
          </cell>
          <cell r="G1646" t="str">
            <v>Biotechnologies</v>
          </cell>
          <cell r="H1646" t="str">
            <v>Biotechnologie végétale et amélioration</v>
          </cell>
          <cell r="I1646" t="str">
            <v>بيوتكنولوجيا نباتية و تحسين النبات</v>
          </cell>
          <cell r="J1646" t="str">
            <v>بيوتكنولوجيا</v>
          </cell>
          <cell r="K1646" t="str">
            <v>Recr. régional</v>
          </cell>
          <cell r="L1646" t="str">
            <v>A</v>
          </cell>
        </row>
        <row r="1647">
          <cell r="A1647" t="str">
            <v>Ecologie et environnement</v>
          </cell>
          <cell r="B1647" t="str">
            <v>بيئة ومحيط</v>
          </cell>
          <cell r="C1647" t="str">
            <v>Université de Khemis Miliana</v>
          </cell>
          <cell r="D1647" t="str">
            <v>SNV</v>
          </cell>
          <cell r="E1647" t="str">
            <v>Sciences de la Nature et de la Vie</v>
          </cell>
          <cell r="F1647" t="str">
            <v>ecologie et environnement</v>
          </cell>
          <cell r="G1647" t="str">
            <v>Ecologie et environnement</v>
          </cell>
          <cell r="H1647" t="str">
            <v>Ecologie et environnement</v>
          </cell>
          <cell r="I1647" t="str">
            <v>بيئة ومحيط</v>
          </cell>
          <cell r="J1647" t="str">
            <v>بيئة ومحيط</v>
          </cell>
          <cell r="K1647" t="str">
            <v>Recr. régional</v>
          </cell>
          <cell r="L1647" t="str">
            <v>A</v>
          </cell>
        </row>
        <row r="1648">
          <cell r="A1648" t="str">
            <v>Aquaculture et pisciculture</v>
          </cell>
          <cell r="B1648" t="str">
            <v xml:space="preserve">تربية الاحياء المائية و الاسماك </v>
          </cell>
          <cell r="C1648" t="str">
            <v>Université de Khemis Miliana</v>
          </cell>
          <cell r="D1648" t="str">
            <v>SNV</v>
          </cell>
          <cell r="E1648" t="str">
            <v>Sciences de la Nature et de la Vie</v>
          </cell>
          <cell r="F1648" t="str">
            <v>hydrobiologie marine et continentale</v>
          </cell>
          <cell r="G1648" t="str">
            <v>Hydrobiologie marine et continentale</v>
          </cell>
          <cell r="H1648" t="str">
            <v>Aquaculture et pisciculture</v>
          </cell>
          <cell r="I1648" t="str">
            <v xml:space="preserve">تربية الاحياء المائية و الاسماك </v>
          </cell>
          <cell r="J1648" t="str">
            <v>هيدروبيولوجيا بحرية وقارية</v>
          </cell>
          <cell r="K1648" t="str">
            <v>Recr. régional</v>
          </cell>
          <cell r="L1648" t="str">
            <v>A</v>
          </cell>
        </row>
        <row r="1649">
          <cell r="A1649" t="str">
            <v>Production animale</v>
          </cell>
          <cell r="B1649" t="str">
            <v>إنتاج حيواني</v>
          </cell>
          <cell r="C1649" t="str">
            <v>Université de Khemis Miliana</v>
          </cell>
          <cell r="D1649" t="str">
            <v>SNV</v>
          </cell>
          <cell r="E1649" t="str">
            <v>Sciences de la Nature et de la Vie</v>
          </cell>
          <cell r="F1649" t="str">
            <v>sciences agronomiques</v>
          </cell>
          <cell r="G1649" t="str">
            <v>Sciences agronomiques</v>
          </cell>
          <cell r="H1649" t="str">
            <v>Production animale</v>
          </cell>
          <cell r="I1649" t="str">
            <v>إنتاج حيواني</v>
          </cell>
          <cell r="J1649" t="str">
            <v>علوم فلاحية</v>
          </cell>
          <cell r="K1649" t="str">
            <v>Recr. régional</v>
          </cell>
          <cell r="L1649" t="str">
            <v>A</v>
          </cell>
        </row>
        <row r="1650">
          <cell r="A1650" t="str">
            <v>Production végétale</v>
          </cell>
          <cell r="B1650" t="str">
            <v>إنتاج نباتي</v>
          </cell>
          <cell r="C1650" t="str">
            <v>Université de Khemis Miliana</v>
          </cell>
          <cell r="D1650" t="str">
            <v>SNV</v>
          </cell>
          <cell r="E1650" t="str">
            <v>Sciences de la Nature et de la Vie</v>
          </cell>
          <cell r="F1650" t="str">
            <v>sciences agronomiques</v>
          </cell>
          <cell r="G1650" t="str">
            <v>Sciences agronomiques</v>
          </cell>
          <cell r="H1650" t="str">
            <v>Production végétale</v>
          </cell>
          <cell r="I1650" t="str">
            <v>إنتاج نباتي</v>
          </cell>
          <cell r="J1650" t="str">
            <v>علوم فلاحية</v>
          </cell>
          <cell r="K1650" t="str">
            <v>Recr. régional</v>
          </cell>
          <cell r="L1650" t="str">
            <v>A</v>
          </cell>
        </row>
        <row r="1651">
          <cell r="A1651" t="str">
            <v>Sol et eau</v>
          </cell>
          <cell r="B1651" t="str">
            <v>تربة وماء</v>
          </cell>
          <cell r="C1651" t="str">
            <v>Université de Khemis Miliana</v>
          </cell>
          <cell r="D1651" t="str">
            <v>SNV</v>
          </cell>
          <cell r="E1651" t="str">
            <v>Sciences de la Nature et de la Vie</v>
          </cell>
          <cell r="F1651" t="str">
            <v>sciences agronomiques</v>
          </cell>
          <cell r="G1651" t="str">
            <v>Sciences agronomiques</v>
          </cell>
          <cell r="H1651" t="str">
            <v>Sol et eau</v>
          </cell>
          <cell r="I1651" t="str">
            <v>تربة وماء</v>
          </cell>
          <cell r="J1651" t="str">
            <v>علوم فلاحية</v>
          </cell>
          <cell r="K1651" t="str">
            <v>Recr. régional</v>
          </cell>
          <cell r="L1651" t="str">
            <v>A</v>
          </cell>
        </row>
        <row r="1652">
          <cell r="A1652" t="str">
            <v>Biologie et physiologie animale</v>
          </cell>
          <cell r="B1652" t="str">
            <v>بيولوجيا وفيزيولوجيا حيوانية</v>
          </cell>
          <cell r="C1652" t="str">
            <v>Université de Khemis Miliana</v>
          </cell>
          <cell r="D1652" t="str">
            <v>SNV</v>
          </cell>
          <cell r="E1652" t="str">
            <v>Sciences de la Nature et de la Vie</v>
          </cell>
          <cell r="F1652" t="str">
            <v>sciences biologiques</v>
          </cell>
          <cell r="G1652" t="str">
            <v>Sciences biologiques</v>
          </cell>
          <cell r="H1652" t="str">
            <v>Biologie et physiologie animale</v>
          </cell>
          <cell r="I1652" t="str">
            <v>بيولوجيا وفيزيولوجيا حيوانية</v>
          </cell>
          <cell r="J1652" t="str">
            <v>علوم بيولوجية</v>
          </cell>
          <cell r="K1652" t="str">
            <v>Recr. régional</v>
          </cell>
          <cell r="L1652" t="str">
            <v>A</v>
          </cell>
        </row>
        <row r="1653">
          <cell r="A1653" t="str">
            <v>Microbiologie</v>
          </cell>
          <cell r="B1653" t="str">
            <v>علم الأحياء الدقيقة</v>
          </cell>
          <cell r="C1653" t="str">
            <v>Université de Khemis Miliana</v>
          </cell>
          <cell r="D1653" t="str">
            <v>SNV</v>
          </cell>
          <cell r="E1653" t="str">
            <v>Sciences de la Nature et de la Vie</v>
          </cell>
          <cell r="F1653" t="str">
            <v>sciences biologiques</v>
          </cell>
          <cell r="G1653" t="str">
            <v>Sciences biologiques</v>
          </cell>
          <cell r="H1653" t="str">
            <v>Microbiologie</v>
          </cell>
          <cell r="I1653" t="str">
            <v>علم الأحياء الدقيقة</v>
          </cell>
          <cell r="J1653" t="str">
            <v>علوم بيولوجية</v>
          </cell>
          <cell r="K1653" t="str">
            <v>Recr. régional</v>
          </cell>
          <cell r="L1653" t="str">
            <v>A</v>
          </cell>
        </row>
        <row r="1654">
          <cell r="A1654" t="str">
            <v>Géologie appliquée : Géotechnique</v>
          </cell>
          <cell r="B1654" t="str">
            <v>جيولوجيا تطبيقية : جيوتقني</v>
          </cell>
          <cell r="C1654" t="str">
            <v>Université de Khemis Miliana</v>
          </cell>
          <cell r="D1654" t="str">
            <v>STU</v>
          </cell>
          <cell r="E1654" t="str">
            <v>Géologie</v>
          </cell>
          <cell r="F1654" t="str">
            <v>géologie</v>
          </cell>
          <cell r="G1654" t="str">
            <v>Géologie</v>
          </cell>
          <cell r="H1654" t="str">
            <v>Géologie appliquée : Géotechnique</v>
          </cell>
          <cell r="I1654" t="str">
            <v>جيولوجيا تطبيقية : جيوتقني</v>
          </cell>
          <cell r="J1654" t="str">
            <v>جيولوجيا</v>
          </cell>
          <cell r="K1654" t="str">
            <v>Recr. régional</v>
          </cell>
          <cell r="L1654" t="str">
            <v>A</v>
          </cell>
        </row>
        <row r="1655">
          <cell r="A1655" t="str">
            <v>Géologie appliquée : Hydrogéologie</v>
          </cell>
          <cell r="B1655" t="str">
            <v>جيولوجيا تطبيقية : هيدروجيولوجيا</v>
          </cell>
          <cell r="C1655" t="str">
            <v>Université de Khemis Miliana</v>
          </cell>
          <cell r="D1655" t="str">
            <v>STU</v>
          </cell>
          <cell r="E1655" t="str">
            <v>Géologie</v>
          </cell>
          <cell r="F1655" t="str">
            <v>géologie</v>
          </cell>
          <cell r="G1655" t="str">
            <v>Géologie</v>
          </cell>
          <cell r="H1655" t="str">
            <v>Géologie appliquée : Hydrogéologie</v>
          </cell>
          <cell r="I1655" t="str">
            <v>جيولوجيا تطبيقية : هيدروجيولوجيا</v>
          </cell>
          <cell r="J1655" t="str">
            <v>جيولوجيا</v>
          </cell>
          <cell r="K1655" t="str">
            <v>Recr. régional</v>
          </cell>
          <cell r="L1655" t="str">
            <v>A</v>
          </cell>
        </row>
        <row r="1656">
          <cell r="A1656" t="str">
            <v>Marketing</v>
          </cell>
          <cell r="B1656" t="str">
            <v>تسويق</v>
          </cell>
          <cell r="C1656" t="str">
            <v>Université de Khemis Miliana</v>
          </cell>
          <cell r="D1656" t="str">
            <v>SEGC</v>
          </cell>
          <cell r="E1656" t="str">
            <v>Sciences économiques, de gestion et commerciales </v>
          </cell>
          <cell r="F1656" t="str">
            <v>sciences commerciales</v>
          </cell>
          <cell r="G1656" t="str">
            <v>Sciences commerciales</v>
          </cell>
          <cell r="H1656" t="str">
            <v>Marketing</v>
          </cell>
          <cell r="I1656" t="str">
            <v>تسويق</v>
          </cell>
          <cell r="J1656" t="str">
            <v>علوم تجارية</v>
          </cell>
          <cell r="K1656" t="str">
            <v>Recr. régional</v>
          </cell>
          <cell r="L1656" t="str">
            <v>A</v>
          </cell>
        </row>
        <row r="1657">
          <cell r="A1657" t="str">
            <v>Management</v>
          </cell>
          <cell r="B1657" t="str">
            <v>إدارة الأعمال</v>
          </cell>
          <cell r="C1657" t="str">
            <v>Université de Khemis Miliana</v>
          </cell>
          <cell r="D1657" t="str">
            <v>SEGC</v>
          </cell>
          <cell r="E1657" t="str">
            <v>Sciences économiques, de gestion et commerciales </v>
          </cell>
          <cell r="F1657" t="str">
            <v>sciences de gestion</v>
          </cell>
          <cell r="G1657" t="str">
            <v>Sciences de gestion</v>
          </cell>
          <cell r="H1657" t="str">
            <v>Management</v>
          </cell>
          <cell r="I1657" t="str">
            <v>إدارة الأعمال</v>
          </cell>
          <cell r="J1657" t="str">
            <v>علوم التسيير</v>
          </cell>
          <cell r="K1657" t="str">
            <v>Recr. régional</v>
          </cell>
          <cell r="L1657" t="str">
            <v>A</v>
          </cell>
        </row>
        <row r="1658">
          <cell r="A1658" t="str">
            <v>Management des ressources humaines</v>
          </cell>
          <cell r="B1658" t="str">
            <v>إدارة الموارد البشرية</v>
          </cell>
          <cell r="C1658" t="str">
            <v>Université de Khemis Miliana</v>
          </cell>
          <cell r="D1658" t="str">
            <v>SEGC</v>
          </cell>
          <cell r="E1658" t="str">
            <v>Sciences économiques, de gestion et commerciales </v>
          </cell>
          <cell r="F1658" t="str">
            <v>sciences de gestion</v>
          </cell>
          <cell r="G1658" t="str">
            <v>Sciences de gestion</v>
          </cell>
          <cell r="H1658" t="str">
            <v>Management des ressources humaines</v>
          </cell>
          <cell r="I1658" t="str">
            <v>إدارة الموارد البشرية</v>
          </cell>
          <cell r="J1658" t="str">
            <v>علوم التسيير</v>
          </cell>
          <cell r="K1658" t="str">
            <v>Recr. régional</v>
          </cell>
          <cell r="L1658" t="str">
            <v>A</v>
          </cell>
        </row>
        <row r="1659">
          <cell r="A1659" t="str">
            <v>Economie monétaire et bancaire</v>
          </cell>
          <cell r="B1659" t="str">
            <v>اقتصاد نقدي وبنكي</v>
          </cell>
          <cell r="C1659" t="str">
            <v>Université de Khemis Miliana</v>
          </cell>
          <cell r="D1659" t="str">
            <v>SEGC</v>
          </cell>
          <cell r="E1659" t="str">
            <v>Sciences économiques, de gestion et commerciales </v>
          </cell>
          <cell r="F1659" t="str">
            <v>sciences économiques</v>
          </cell>
          <cell r="G1659" t="str">
            <v>Sciences économiques</v>
          </cell>
          <cell r="H1659" t="str">
            <v>Economie monétaire et bancaire</v>
          </cell>
          <cell r="I1659" t="str">
            <v>اقتصاد نقدي وبنكي</v>
          </cell>
          <cell r="J1659" t="str">
            <v>علوم اقتصادية</v>
          </cell>
          <cell r="K1659" t="str">
            <v>Recr. régional</v>
          </cell>
          <cell r="L1659" t="str">
            <v>A</v>
          </cell>
        </row>
        <row r="1660">
          <cell r="A1660" t="str">
            <v>Comptabilité et audit</v>
          </cell>
          <cell r="B1660" t="str">
            <v>محاسبة ومراجعة</v>
          </cell>
          <cell r="C1660" t="str">
            <v>Université de Khemis Miliana</v>
          </cell>
          <cell r="D1660" t="str">
            <v>SEGC</v>
          </cell>
          <cell r="E1660" t="str">
            <v>Sciences économiques, de gestion et commerciales </v>
          </cell>
          <cell r="F1660" t="str">
            <v>sciences financières et comptabilité</v>
          </cell>
          <cell r="G1660" t="str">
            <v>Sciences financières et comptabilité</v>
          </cell>
          <cell r="H1660" t="str">
            <v>Comptabilité et audit</v>
          </cell>
          <cell r="I1660" t="str">
            <v>محاسبة ومراجعة</v>
          </cell>
          <cell r="J1660" t="str">
            <v>علوم مالية ومحاسبة</v>
          </cell>
          <cell r="K1660" t="str">
            <v>Recr. régional</v>
          </cell>
          <cell r="L1660" t="str">
            <v>A</v>
          </cell>
        </row>
        <row r="1661">
          <cell r="A1661" t="str">
            <v>Comptabilité et finance</v>
          </cell>
          <cell r="B1661" t="str">
            <v>محاسبة ومالية</v>
          </cell>
          <cell r="C1661" t="str">
            <v>Université de Khemis Miliana</v>
          </cell>
          <cell r="D1661" t="str">
            <v>SEGC</v>
          </cell>
          <cell r="E1661" t="str">
            <v>Sciences économiques, de gestion et commerciales </v>
          </cell>
          <cell r="F1661" t="str">
            <v>sciences financières et comptabilité</v>
          </cell>
          <cell r="G1661" t="str">
            <v>Sciences financières et comptabilité</v>
          </cell>
          <cell r="H1661" t="str">
            <v>Comptabilité et finance</v>
          </cell>
          <cell r="I1661" t="str">
            <v>محاسبة ومالية</v>
          </cell>
          <cell r="J1661" t="str">
            <v>علوم مالية ومحاسبة</v>
          </cell>
          <cell r="K1661" t="str">
            <v>Recr. régional</v>
          </cell>
          <cell r="L1661" t="str">
            <v>A</v>
          </cell>
        </row>
        <row r="1662">
          <cell r="A1662" t="str">
            <v>Comptabilité et fiscalité</v>
          </cell>
          <cell r="B1662" t="str">
            <v>محاسبة وجباية</v>
          </cell>
          <cell r="C1662" t="str">
            <v>Université de Khemis Miliana</v>
          </cell>
          <cell r="D1662" t="str">
            <v>SEGC</v>
          </cell>
          <cell r="E1662" t="str">
            <v>Sciences économiques, de gestion et commerciales </v>
          </cell>
          <cell r="F1662" t="str">
            <v>sciences financières et comptabilité</v>
          </cell>
          <cell r="G1662" t="str">
            <v>Sciences financières et comptabilité</v>
          </cell>
          <cell r="H1662" t="str">
            <v>Comptabilité et fiscalité</v>
          </cell>
          <cell r="I1662" t="str">
            <v>محاسبة وجباية</v>
          </cell>
          <cell r="J1662" t="str">
            <v>علوم مالية ومحاسبة</v>
          </cell>
          <cell r="K1662" t="str">
            <v>Recr. régional</v>
          </cell>
          <cell r="L1662" t="str">
            <v>A</v>
          </cell>
        </row>
        <row r="1663">
          <cell r="A1663" t="str">
            <v>Finance d'entreprise</v>
          </cell>
          <cell r="B1663" t="str">
            <v>مالية المؤسسة</v>
          </cell>
          <cell r="C1663" t="str">
            <v>Université de Khemis Miliana</v>
          </cell>
          <cell r="D1663" t="str">
            <v>SEGC</v>
          </cell>
          <cell r="E1663" t="str">
            <v>Sciences économiques, de gestion et commerciales </v>
          </cell>
          <cell r="F1663" t="str">
            <v>sciences financières et comptabilité</v>
          </cell>
          <cell r="G1663" t="str">
            <v>Sciences financières et comptabilité</v>
          </cell>
          <cell r="H1663" t="str">
            <v>Finance d'entreprise</v>
          </cell>
          <cell r="I1663" t="str">
            <v>مالية المؤسسة</v>
          </cell>
          <cell r="J1663" t="str">
            <v>علوم مالية ومحاسبة</v>
          </cell>
          <cell r="K1663" t="str">
            <v>Recr. régional</v>
          </cell>
          <cell r="L1663" t="str">
            <v>A</v>
          </cell>
        </row>
        <row r="1664">
          <cell r="A1664" t="str">
            <v>Education et motricité</v>
          </cell>
          <cell r="B1664" t="str">
            <v>التربية وعلم الحركة</v>
          </cell>
          <cell r="C1664" t="str">
            <v>Université de Khemis Miliana</v>
          </cell>
          <cell r="D1664" t="str">
            <v>STAPS</v>
          </cell>
          <cell r="E1664" t="str">
            <v>Sciences et Techniques des Activités Physiques et Sportives</v>
          </cell>
          <cell r="F1664" t="str">
            <v>activité physique et sportive éducative</v>
          </cell>
          <cell r="G1664" t="str">
            <v>Activité physique et sportive éducative</v>
          </cell>
          <cell r="H1664" t="str">
            <v>Education et motricité</v>
          </cell>
          <cell r="I1664" t="str">
            <v>التربية وعلم الحركة</v>
          </cell>
          <cell r="J1664" t="str">
            <v>نشاط بدني رياضي تربوي</v>
          </cell>
          <cell r="K1664" t="str">
            <v>Recr. régional</v>
          </cell>
          <cell r="L1664" t="str">
            <v>A</v>
          </cell>
        </row>
        <row r="1665">
          <cell r="A1665" t="str">
            <v>Entrainement sportif compétitif</v>
          </cell>
          <cell r="B1665" t="str">
            <v>التدريب الرياضي التنافسي</v>
          </cell>
          <cell r="C1665" t="str">
            <v>Université de Khemis Miliana</v>
          </cell>
          <cell r="D1665" t="str">
            <v>STAPS</v>
          </cell>
          <cell r="E1665" t="str">
            <v>Sciences et Techniques des Activités Physiques et Sportives</v>
          </cell>
          <cell r="F1665" t="str">
            <v>entrainement sportif</v>
          </cell>
          <cell r="G1665" t="str">
            <v>Entrainement sportif</v>
          </cell>
          <cell r="H1665" t="str">
            <v>Entrainement sportif compétitif</v>
          </cell>
          <cell r="I1665" t="str">
            <v>التدريب الرياضي التنافسي</v>
          </cell>
          <cell r="J1665" t="str">
            <v>تدريب رياضي</v>
          </cell>
          <cell r="K1665" t="str">
            <v>Recr. régional</v>
          </cell>
          <cell r="L1665" t="str">
            <v>A</v>
          </cell>
        </row>
        <row r="1666">
          <cell r="A1666" t="str">
            <v>Automatique</v>
          </cell>
          <cell r="B1666" t="str">
            <v>آلية</v>
          </cell>
          <cell r="C1666" t="str">
            <v>Université de Khemis Miliana</v>
          </cell>
          <cell r="D1666" t="str">
            <v>ST</v>
          </cell>
          <cell r="E1666" t="str">
            <v>Sciences et Technologies</v>
          </cell>
          <cell r="F1666" t="str">
            <v>automatique</v>
          </cell>
          <cell r="G1666" t="str">
            <v>Automatique</v>
          </cell>
          <cell r="H1666" t="str">
            <v>Automatique</v>
          </cell>
          <cell r="I1666" t="str">
            <v>آلية</v>
          </cell>
          <cell r="J1666" t="str">
            <v>آلية</v>
          </cell>
          <cell r="K1666" t="str">
            <v>Recr. régional</v>
          </cell>
          <cell r="L1666" t="str">
            <v>A</v>
          </cell>
        </row>
        <row r="1667">
          <cell r="A1667" t="str">
            <v>Electronique</v>
          </cell>
          <cell r="B1667" t="str">
            <v>إلكترونيك</v>
          </cell>
          <cell r="C1667" t="str">
            <v>Université de Khemis Miliana</v>
          </cell>
          <cell r="D1667" t="str">
            <v>ST</v>
          </cell>
          <cell r="E1667" t="str">
            <v>Sciences et Technologies</v>
          </cell>
          <cell r="F1667" t="str">
            <v>electronique</v>
          </cell>
          <cell r="G1667" t="str">
            <v>Electronique</v>
          </cell>
          <cell r="H1667" t="str">
            <v>Electronique</v>
          </cell>
          <cell r="I1667" t="str">
            <v>إلكترونيك</v>
          </cell>
          <cell r="J1667" t="str">
            <v>إلكترونيك</v>
          </cell>
          <cell r="K1667" t="str">
            <v>Recr. régional</v>
          </cell>
          <cell r="L1667" t="str">
            <v>A</v>
          </cell>
        </row>
        <row r="1668">
          <cell r="A1668" t="str">
            <v>Electrotechnique</v>
          </cell>
          <cell r="B1668" t="str">
            <v>كهروتقني</v>
          </cell>
          <cell r="C1668" t="str">
            <v>Université de Khemis Miliana</v>
          </cell>
          <cell r="D1668" t="str">
            <v>ST</v>
          </cell>
          <cell r="E1668" t="str">
            <v>Sciences et Technologies</v>
          </cell>
          <cell r="F1668" t="str">
            <v>electrotechnique</v>
          </cell>
          <cell r="G1668" t="str">
            <v>Electrotechnique</v>
          </cell>
          <cell r="H1668" t="str">
            <v>Electrotechnique</v>
          </cell>
          <cell r="I1668" t="str">
            <v>كهروتقني</v>
          </cell>
          <cell r="J1668" t="str">
            <v>كهروتقني</v>
          </cell>
          <cell r="K1668" t="str">
            <v>Recr. régional</v>
          </cell>
          <cell r="L1668" t="str">
            <v>A</v>
          </cell>
        </row>
        <row r="1669">
          <cell r="A1669" t="str">
            <v>Génie civil</v>
          </cell>
          <cell r="B1669" t="str">
            <v>هندسة مدنية</v>
          </cell>
          <cell r="C1669" t="str">
            <v>Université de Khemis Miliana</v>
          </cell>
          <cell r="D1669" t="str">
            <v>ST</v>
          </cell>
          <cell r="E1669" t="str">
            <v>Sciences et Technologies</v>
          </cell>
          <cell r="F1669" t="str">
            <v>Génie Civil</v>
          </cell>
          <cell r="G1669" t="str">
            <v>Génie civil</v>
          </cell>
          <cell r="H1669" t="str">
            <v>Génie civil</v>
          </cell>
          <cell r="I1669" t="str">
            <v>هندسة مدنية</v>
          </cell>
          <cell r="J1669" t="str">
            <v>هندسة مدنية</v>
          </cell>
          <cell r="K1669" t="str">
            <v>Recr. régional</v>
          </cell>
          <cell r="L1669" t="str">
            <v>A</v>
          </cell>
        </row>
        <row r="1670">
          <cell r="A1670" t="str">
            <v>Génie de procédés</v>
          </cell>
          <cell r="B1670" t="str">
            <v>هندسة الطرائق</v>
          </cell>
          <cell r="C1670" t="str">
            <v>Université de Khemis Miliana</v>
          </cell>
          <cell r="D1670" t="str">
            <v>ST</v>
          </cell>
          <cell r="E1670" t="str">
            <v>Sciences et Technologies</v>
          </cell>
          <cell r="F1670" t="str">
            <v>Génie de procédés</v>
          </cell>
          <cell r="G1670" t="str">
            <v>Génie de procédés</v>
          </cell>
          <cell r="H1670" t="str">
            <v>Génie de procédés</v>
          </cell>
          <cell r="I1670" t="str">
            <v>هندسة الطرائق</v>
          </cell>
          <cell r="J1670" t="str">
            <v>هندسة الطرائق</v>
          </cell>
          <cell r="K1670" t="str">
            <v>Recr. régional</v>
          </cell>
          <cell r="L1670" t="str">
            <v>A</v>
          </cell>
        </row>
        <row r="1671">
          <cell r="A1671" t="str">
            <v>Construction mécanique</v>
          </cell>
          <cell r="B1671" t="str">
            <v>إنشاء ميكانيكي</v>
          </cell>
          <cell r="C1671" t="str">
            <v>Université de Khemis Miliana</v>
          </cell>
          <cell r="D1671" t="str">
            <v>ST</v>
          </cell>
          <cell r="E1671" t="str">
            <v>Sciences et Technologies</v>
          </cell>
          <cell r="F1671" t="str">
            <v>génie mécanique</v>
          </cell>
          <cell r="G1671" t="str">
            <v>Génie mécanique</v>
          </cell>
          <cell r="H1671" t="str">
            <v>Construction mécanique</v>
          </cell>
          <cell r="I1671" t="str">
            <v>إنشاء ميكانيكي</v>
          </cell>
          <cell r="J1671" t="str">
            <v>هندسة ميكانيكية</v>
          </cell>
          <cell r="K1671" t="str">
            <v>Recr. régional</v>
          </cell>
          <cell r="L1671" t="str">
            <v>A</v>
          </cell>
        </row>
        <row r="1672">
          <cell r="A1672" t="str">
            <v>Energétique</v>
          </cell>
          <cell r="B1672" t="str">
            <v>طاقوية</v>
          </cell>
          <cell r="C1672" t="str">
            <v>Université de Khemis Miliana</v>
          </cell>
          <cell r="D1672" t="str">
            <v>ST</v>
          </cell>
          <cell r="E1672" t="str">
            <v>Sciences et Technologies</v>
          </cell>
          <cell r="F1672" t="str">
            <v>génie mécanique</v>
          </cell>
          <cell r="G1672" t="str">
            <v>Génie mécanique</v>
          </cell>
          <cell r="H1672" t="str">
            <v>Energétique</v>
          </cell>
          <cell r="I1672" t="str">
            <v>طاقوية</v>
          </cell>
          <cell r="J1672" t="str">
            <v>هندسة ميكانيكية</v>
          </cell>
          <cell r="K1672" t="str">
            <v>Recr. régional</v>
          </cell>
          <cell r="L1672" t="str">
            <v>A</v>
          </cell>
        </row>
        <row r="1673">
          <cell r="A1673" t="str">
            <v>Technologie de l'information et de la documentation</v>
          </cell>
          <cell r="B1673" t="str">
            <v>تكنولوجيا المعلومات والتوثيق</v>
          </cell>
          <cell r="C1673" t="str">
            <v>Université de Khemis Miliana</v>
          </cell>
          <cell r="D1673" t="str">
            <v>SHS</v>
          </cell>
          <cell r="E1673" t="str">
            <v>Sciences humaines</v>
          </cell>
          <cell r="F1673" t="str">
            <v>sciences humaines - bibliothéconomie</v>
          </cell>
          <cell r="G1673" t="str">
            <v>Sciences humaines - bibliothéconomie</v>
          </cell>
          <cell r="H1673" t="str">
            <v>Technologie de l'information et de la documentation</v>
          </cell>
          <cell r="I1673" t="str">
            <v>تكنولوجيا المعلومات والتوثيق</v>
          </cell>
          <cell r="J1673" t="str">
            <v>علوم إنسانية - علم المكتبات</v>
          </cell>
          <cell r="K1673" t="str">
            <v>Recr. régional</v>
          </cell>
          <cell r="L1673" t="str">
            <v>A</v>
          </cell>
        </row>
        <row r="1674">
          <cell r="A1674" t="str">
            <v>Information</v>
          </cell>
          <cell r="B1674" t="str">
            <v>إعلام</v>
          </cell>
          <cell r="C1674" t="str">
            <v>Université de Khemis Miliana</v>
          </cell>
          <cell r="D1674" t="str">
            <v>SHS</v>
          </cell>
          <cell r="E1674" t="str">
            <v>Sciences humaines</v>
          </cell>
          <cell r="F1674" t="str">
            <v>sciences humaines - sciences de l’information et de la communication</v>
          </cell>
          <cell r="G1674" t="str">
            <v>Sciences humaines - sciences de l’information et de la communication</v>
          </cell>
          <cell r="H1674" t="str">
            <v>Information</v>
          </cell>
          <cell r="I1674" t="str">
            <v>إعلام</v>
          </cell>
          <cell r="J1674" t="str">
            <v>علوم إنسانية - علوم الإعلام و الاتصال</v>
          </cell>
          <cell r="K1674" t="str">
            <v>Recr. régional</v>
          </cell>
          <cell r="L1674" t="str">
            <v>A</v>
          </cell>
        </row>
        <row r="1675">
          <cell r="A1675" t="str">
            <v>Communication</v>
          </cell>
          <cell r="B1675" t="str">
            <v>اتصال</v>
          </cell>
          <cell r="C1675" t="str">
            <v>Université de Khemis Miliana</v>
          </cell>
          <cell r="D1675" t="str">
            <v>SHS</v>
          </cell>
          <cell r="E1675" t="str">
            <v>Sciences humaines</v>
          </cell>
          <cell r="F1675" t="str">
            <v>sciences humaines - sciences de l’information et de la communication</v>
          </cell>
          <cell r="G1675" t="str">
            <v>Sciences humaines - sciences de l’information et de la communication</v>
          </cell>
          <cell r="H1675" t="str">
            <v>Communication</v>
          </cell>
          <cell r="I1675" t="str">
            <v>اتصال</v>
          </cell>
          <cell r="J1675" t="str">
            <v>علوم إنسانية - علوم الإعلام و الاتصال</v>
          </cell>
          <cell r="K1675" t="str">
            <v>Recr. régional</v>
          </cell>
          <cell r="L1675" t="str">
            <v>A</v>
          </cell>
        </row>
        <row r="1676">
          <cell r="A1676" t="str">
            <v>Sociologie</v>
          </cell>
          <cell r="B1676" t="str">
            <v>علم الإجتماع</v>
          </cell>
          <cell r="C1676" t="str">
            <v>Université de Khemis Miliana</v>
          </cell>
          <cell r="D1676" t="str">
            <v>SHS</v>
          </cell>
          <cell r="E1676" t="str">
            <v>Sciences sociales</v>
          </cell>
          <cell r="F1676" t="str">
            <v>sciences sociales - sociologie</v>
          </cell>
          <cell r="G1676" t="str">
            <v>Sciences sociales - sociologie</v>
          </cell>
          <cell r="H1676" t="str">
            <v>Sociologie</v>
          </cell>
          <cell r="I1676" t="str">
            <v>علم الإجتماع</v>
          </cell>
          <cell r="J1676" t="str">
            <v>علوم اجتماعية - علم الإجتماع</v>
          </cell>
          <cell r="K1676" t="str">
            <v>Recr. régional</v>
          </cell>
          <cell r="L1676" t="str">
            <v>A</v>
          </cell>
        </row>
        <row r="1677">
          <cell r="A1677" t="str">
            <v>Conseil et orientation</v>
          </cell>
          <cell r="B1677" t="str">
            <v>إرشاد وتوجيه</v>
          </cell>
          <cell r="C1677" t="str">
            <v>Université de Khemis Miliana</v>
          </cell>
          <cell r="D1677" t="str">
            <v>SHS</v>
          </cell>
          <cell r="E1677" t="str">
            <v>Sciences sociales</v>
          </cell>
          <cell r="F1677" t="str">
            <v>Sciences sociales - sciences de l'éducation</v>
          </cell>
          <cell r="G1677" t="str">
            <v>Sciences sociales - sciences de l'éducation</v>
          </cell>
          <cell r="H1677" t="str">
            <v>Conseil et orientation</v>
          </cell>
          <cell r="I1677" t="str">
            <v>إرشاد وتوجيه</v>
          </cell>
          <cell r="J1677" t="str">
            <v>علوم اجتماعية - علوم التربية</v>
          </cell>
          <cell r="K1677" t="str">
            <v>Recr. régional</v>
          </cell>
          <cell r="L1677" t="str">
            <v>A</v>
          </cell>
        </row>
        <row r="1678">
          <cell r="A1678" t="str">
            <v>Philosophie générale</v>
          </cell>
          <cell r="B1678" t="str">
            <v>فلسفة عامة</v>
          </cell>
          <cell r="C1678" t="str">
            <v>Université de Khemis Miliana</v>
          </cell>
          <cell r="D1678" t="str">
            <v>SHS</v>
          </cell>
          <cell r="E1678" t="str">
            <v>Sciences sociales</v>
          </cell>
          <cell r="F1678" t="str">
            <v>Sciences sociales - philosophie</v>
          </cell>
          <cell r="G1678" t="str">
            <v>Sciences sociales - philosophie</v>
          </cell>
          <cell r="H1678" t="str">
            <v>Philosophie générale</v>
          </cell>
          <cell r="I1678" t="str">
            <v>فلسفة عامة</v>
          </cell>
          <cell r="J1678" t="str">
            <v>علوم اجتماعية - فلسفة</v>
          </cell>
          <cell r="K1678" t="str">
            <v>Recr. régional</v>
          </cell>
          <cell r="L1678" t="str">
            <v>A</v>
          </cell>
        </row>
        <row r="1679">
          <cell r="A1679" t="str">
            <v>Histoire générale</v>
          </cell>
          <cell r="B1679" t="str">
            <v>تاريخ عام</v>
          </cell>
          <cell r="C1679" t="str">
            <v>Université de Khemis Miliana</v>
          </cell>
          <cell r="D1679" t="str">
            <v>SHS</v>
          </cell>
          <cell r="E1679" t="str">
            <v>Sciences humaines</v>
          </cell>
          <cell r="F1679" t="str">
            <v>Sciences humaines - histoire</v>
          </cell>
          <cell r="G1679" t="str">
            <v>Sciences humaines - histoire</v>
          </cell>
          <cell r="H1679" t="str">
            <v>Histoire générale</v>
          </cell>
          <cell r="I1679" t="str">
            <v>تاريخ عام</v>
          </cell>
          <cell r="J1679" t="str">
            <v>علوم إنسانية - تاريخ</v>
          </cell>
          <cell r="K1679" t="str">
            <v>Recr. régional</v>
          </cell>
          <cell r="L1679" t="str">
            <v>A</v>
          </cell>
        </row>
        <row r="1680">
          <cell r="A1680" t="str">
            <v>Droit privé</v>
          </cell>
          <cell r="B1680" t="str">
            <v>قانون خاص</v>
          </cell>
          <cell r="C1680" t="str">
            <v>Université de Khenchela</v>
          </cell>
          <cell r="D1680" t="str">
            <v>DSP</v>
          </cell>
          <cell r="E1680" t="str">
            <v>Droit</v>
          </cell>
          <cell r="F1680" t="str">
            <v>droit</v>
          </cell>
          <cell r="G1680" t="str">
            <v>Droit</v>
          </cell>
          <cell r="H1680" t="str">
            <v>Droit privé</v>
          </cell>
          <cell r="I1680" t="str">
            <v>قانون خاص</v>
          </cell>
          <cell r="J1680" t="str">
            <v>حقوق</v>
          </cell>
          <cell r="K1680" t="str">
            <v>Recr. régional</v>
          </cell>
          <cell r="L1680" t="str">
            <v>A</v>
          </cell>
        </row>
        <row r="1681">
          <cell r="A1681" t="str">
            <v>Droit public</v>
          </cell>
          <cell r="B1681" t="str">
            <v>قانون عام</v>
          </cell>
          <cell r="C1681" t="str">
            <v>Université de Khenchela</v>
          </cell>
          <cell r="D1681" t="str">
            <v>DSP</v>
          </cell>
          <cell r="E1681" t="str">
            <v>Droit</v>
          </cell>
          <cell r="F1681" t="str">
            <v>droit</v>
          </cell>
          <cell r="G1681" t="str">
            <v>Droit</v>
          </cell>
          <cell r="H1681" t="str">
            <v>Droit public</v>
          </cell>
          <cell r="I1681" t="str">
            <v>قانون عام</v>
          </cell>
          <cell r="J1681" t="str">
            <v>حقوق</v>
          </cell>
          <cell r="K1681" t="str">
            <v>Recr. régional</v>
          </cell>
          <cell r="L1681" t="str">
            <v>A</v>
          </cell>
        </row>
        <row r="1682">
          <cell r="A1682" t="str">
            <v>Relations internationales</v>
          </cell>
          <cell r="B1682" t="str">
            <v>علاقات دولية</v>
          </cell>
          <cell r="C1682" t="str">
            <v>Université de Khenchela</v>
          </cell>
          <cell r="D1682" t="str">
            <v>DSP</v>
          </cell>
          <cell r="E1682" t="str">
            <v>Sciences politiques</v>
          </cell>
          <cell r="F1682" t="str">
            <v>sciences politiques</v>
          </cell>
          <cell r="G1682" t="str">
            <v>Sciences politiques</v>
          </cell>
          <cell r="H1682" t="str">
            <v>Relations internationales</v>
          </cell>
          <cell r="I1682" t="str">
            <v>علاقات دولية</v>
          </cell>
          <cell r="J1682" t="str">
            <v>علوم سياسية</v>
          </cell>
          <cell r="K1682" t="str">
            <v>Recr. régional</v>
          </cell>
          <cell r="L1682" t="str">
            <v>A</v>
          </cell>
        </row>
        <row r="1683">
          <cell r="A1683" t="str">
            <v>Critique et méthodes</v>
          </cell>
          <cell r="B1683" t="str">
            <v>نقد ومناهج</v>
          </cell>
          <cell r="C1683" t="str">
            <v>Université de Khenchela</v>
          </cell>
          <cell r="D1683" t="str">
            <v>LLA</v>
          </cell>
          <cell r="E1683" t="str">
            <v>Langue et littérature arabes</v>
          </cell>
          <cell r="F1683" t="str">
            <v>Etudes critiques</v>
          </cell>
          <cell r="G1683" t="str">
            <v>Etudes critiques</v>
          </cell>
          <cell r="H1683" t="str">
            <v>Critique et méthodes</v>
          </cell>
          <cell r="I1683" t="str">
            <v>نقد ومناهج</v>
          </cell>
          <cell r="J1683" t="str">
            <v>دراسات نقدية</v>
          </cell>
          <cell r="K1683" t="str">
            <v>Recr. régional</v>
          </cell>
          <cell r="L1683" t="str">
            <v>A</v>
          </cell>
        </row>
        <row r="1684">
          <cell r="A1684" t="str">
            <v>Littérature arabe</v>
          </cell>
          <cell r="B1684" t="str">
            <v>أدب عربي</v>
          </cell>
          <cell r="C1684" t="str">
            <v>Université de Khenchela</v>
          </cell>
          <cell r="D1684" t="str">
            <v>LLA</v>
          </cell>
          <cell r="E1684" t="str">
            <v>Langue et littérature arabes</v>
          </cell>
          <cell r="F1684" t="str">
            <v>Etudes littéraires</v>
          </cell>
          <cell r="G1684" t="str">
            <v>Etudes littéraires</v>
          </cell>
          <cell r="H1684" t="str">
            <v>Littérature arabe</v>
          </cell>
          <cell r="I1684" t="str">
            <v>أدب عربي</v>
          </cell>
          <cell r="J1684" t="str">
            <v>دراسات أدبية</v>
          </cell>
          <cell r="K1684" t="str">
            <v>Recr. régional</v>
          </cell>
          <cell r="L1684" t="str">
            <v>A</v>
          </cell>
        </row>
        <row r="1685">
          <cell r="A1685" t="str">
            <v>Littérature comparée  et mondiale</v>
          </cell>
          <cell r="B1685" t="str">
            <v>أدب مقارن وعالمي</v>
          </cell>
          <cell r="C1685" t="str">
            <v>Université de Khenchela</v>
          </cell>
          <cell r="D1685" t="str">
            <v>LLA</v>
          </cell>
          <cell r="E1685" t="str">
            <v>Langue et littérature arabes</v>
          </cell>
          <cell r="F1685" t="str">
            <v>Etudes littéraires</v>
          </cell>
          <cell r="G1685" t="str">
            <v>Etudes littéraires</v>
          </cell>
          <cell r="H1685" t="str">
            <v>Littérature comparée  et mondiale</v>
          </cell>
          <cell r="I1685" t="str">
            <v>أدب مقارن وعالمي</v>
          </cell>
          <cell r="J1685" t="str">
            <v>دراسات أدبية</v>
          </cell>
          <cell r="K1685" t="str">
            <v>Recr. régional</v>
          </cell>
          <cell r="L1685" t="str">
            <v>A</v>
          </cell>
        </row>
        <row r="1686">
          <cell r="A1686" t="str">
            <v>Linguistique générale</v>
          </cell>
          <cell r="B1686" t="str">
            <v>لسانيات عامة</v>
          </cell>
          <cell r="C1686" t="str">
            <v>Université de Khenchela</v>
          </cell>
          <cell r="D1686" t="str">
            <v>LLA</v>
          </cell>
          <cell r="E1686" t="str">
            <v>Langue et littérature arabes</v>
          </cell>
          <cell r="F1686" t="str">
            <v>Etudes linguistiques</v>
          </cell>
          <cell r="G1686" t="str">
            <v>Etudes linguistiques</v>
          </cell>
          <cell r="H1686" t="str">
            <v>Linguistique générale</v>
          </cell>
          <cell r="I1686" t="str">
            <v>لسانيات عامة</v>
          </cell>
          <cell r="J1686" t="str">
            <v>دراسات لغوية</v>
          </cell>
          <cell r="K1686" t="str">
            <v>Recr. régional</v>
          </cell>
          <cell r="L1686" t="str">
            <v>A</v>
          </cell>
        </row>
        <row r="1687">
          <cell r="A1687" t="str">
            <v>Langue anglaise</v>
          </cell>
          <cell r="B1687" t="str">
            <v>لغة انجليزية</v>
          </cell>
          <cell r="C1687" t="str">
            <v>Université de Khenchela</v>
          </cell>
          <cell r="D1687" t="str">
            <v>LLE</v>
          </cell>
          <cell r="E1687" t="str">
            <v>Langue anglaise</v>
          </cell>
          <cell r="F1687" t="str">
            <v>langue anglaise</v>
          </cell>
          <cell r="G1687" t="str">
            <v>Langue anglaise</v>
          </cell>
          <cell r="H1687" t="str">
            <v>Langue anglaise</v>
          </cell>
          <cell r="I1687" t="str">
            <v>لغة انجليزية</v>
          </cell>
          <cell r="J1687" t="str">
            <v>لغة انجليزية</v>
          </cell>
          <cell r="K1687" t="str">
            <v>Recr. régional</v>
          </cell>
          <cell r="L1687" t="str">
            <v>A</v>
          </cell>
        </row>
        <row r="1688">
          <cell r="A1688" t="str">
            <v>Langue française</v>
          </cell>
          <cell r="B1688" t="str">
            <v>لغة فرنسية</v>
          </cell>
          <cell r="C1688" t="str">
            <v>Université de Khenchela</v>
          </cell>
          <cell r="D1688" t="str">
            <v>LLE</v>
          </cell>
          <cell r="E1688" t="str">
            <v>Langue française</v>
          </cell>
          <cell r="F1688" t="str">
            <v>langue française</v>
          </cell>
          <cell r="G1688" t="str">
            <v>Langue française</v>
          </cell>
          <cell r="H1688" t="str">
            <v>Langue française</v>
          </cell>
          <cell r="I1688" t="str">
            <v>لغة فرنسية</v>
          </cell>
          <cell r="J1688" t="str">
            <v>لغة فرنسية</v>
          </cell>
          <cell r="K1688" t="str">
            <v>Recr. régional</v>
          </cell>
          <cell r="L1688" t="str">
            <v>A</v>
          </cell>
        </row>
        <row r="1689">
          <cell r="A1689" t="str">
            <v>Ingénierie des systèmes d'information et du logiciel</v>
          </cell>
          <cell r="B1689" t="str">
            <v>هندسة أنظمة المعلومة والبرمجية</v>
          </cell>
          <cell r="C1689" t="str">
            <v>Université de Khenchela</v>
          </cell>
          <cell r="D1689" t="str">
            <v>MI</v>
          </cell>
          <cell r="E1689" t="str">
            <v>Mathématiques et Informatique</v>
          </cell>
          <cell r="F1689" t="str">
            <v>informatique</v>
          </cell>
          <cell r="G1689" t="str">
            <v>Informatique</v>
          </cell>
          <cell r="H1689" t="str">
            <v>Ingénierie des systèmes d'information et du logiciel</v>
          </cell>
          <cell r="I1689" t="str">
            <v>هندسة أنظمة المعلومة والبرمجية</v>
          </cell>
          <cell r="J1689" t="str">
            <v>إعلام آلي</v>
          </cell>
          <cell r="K1689" t="str">
            <v>Recr. régional</v>
          </cell>
          <cell r="L1689" t="str">
            <v>A</v>
          </cell>
        </row>
        <row r="1690">
          <cell r="A1690" t="str">
            <v>Systèmes informatiques</v>
          </cell>
          <cell r="B1690" t="str">
            <v>نظم معلوماتية</v>
          </cell>
          <cell r="C1690" t="str">
            <v>Université de Khenchela</v>
          </cell>
          <cell r="D1690" t="str">
            <v>MI</v>
          </cell>
          <cell r="E1690" t="str">
            <v>Mathématiques et Informatique</v>
          </cell>
          <cell r="F1690" t="str">
            <v>informatique</v>
          </cell>
          <cell r="G1690" t="str">
            <v>Informatique</v>
          </cell>
          <cell r="H1690" t="str">
            <v>Systèmes informatiques</v>
          </cell>
          <cell r="I1690" t="str">
            <v>نظم معلوماتية</v>
          </cell>
          <cell r="J1690" t="str">
            <v>إعلام آلي</v>
          </cell>
          <cell r="K1690" t="str">
            <v>Recr. régional</v>
          </cell>
          <cell r="L1690" t="str">
            <v>A</v>
          </cell>
        </row>
        <row r="1691">
          <cell r="A1691" t="str">
            <v>Mathématiques</v>
          </cell>
          <cell r="B1691" t="str">
            <v>رياضيات</v>
          </cell>
          <cell r="C1691" t="str">
            <v>Université de Khenchela</v>
          </cell>
          <cell r="D1691" t="str">
            <v>MI</v>
          </cell>
          <cell r="E1691" t="str">
            <v>Mathématiques et Informatique</v>
          </cell>
          <cell r="F1691" t="str">
            <v>mathématiques</v>
          </cell>
          <cell r="G1691" t="str">
            <v>Mathématiques</v>
          </cell>
          <cell r="H1691" t="str">
            <v>Mathématiques</v>
          </cell>
          <cell r="I1691" t="str">
            <v>رياضيات</v>
          </cell>
          <cell r="J1691" t="str">
            <v>رياضيات</v>
          </cell>
          <cell r="K1691" t="str">
            <v>Recr. régional</v>
          </cell>
          <cell r="L1691" t="str">
            <v>A</v>
          </cell>
        </row>
        <row r="1692">
          <cell r="A1692" t="str">
            <v>Chimie analytique</v>
          </cell>
          <cell r="B1692" t="str">
            <v>الكيمياء التحليلية</v>
          </cell>
          <cell r="C1692" t="str">
            <v>Université de Khenchela</v>
          </cell>
          <cell r="D1692" t="str">
            <v>SM</v>
          </cell>
          <cell r="E1692" t="str">
            <v>Sciences de la matière</v>
          </cell>
          <cell r="F1692" t="str">
            <v>chimie</v>
          </cell>
          <cell r="G1692" t="str">
            <v>Chimie</v>
          </cell>
          <cell r="H1692" t="str">
            <v>Chimie analytique</v>
          </cell>
          <cell r="I1692" t="str">
            <v>الكيمياء التحليلية</v>
          </cell>
          <cell r="J1692" t="str">
            <v>كيمياء</v>
          </cell>
          <cell r="K1692" t="str">
            <v>Recr. régional</v>
          </cell>
          <cell r="L1692" t="str">
            <v>A</v>
          </cell>
        </row>
        <row r="1693">
          <cell r="A1693" t="str">
            <v>Chimie fondamentale</v>
          </cell>
          <cell r="B1693" t="str">
            <v>الكيمياء الأساسية</v>
          </cell>
          <cell r="C1693" t="str">
            <v>Université de Khenchela</v>
          </cell>
          <cell r="D1693" t="str">
            <v>SM</v>
          </cell>
          <cell r="E1693" t="str">
            <v>Sciences de la matière</v>
          </cell>
          <cell r="F1693" t="str">
            <v>chimie</v>
          </cell>
          <cell r="G1693" t="str">
            <v>Chimie</v>
          </cell>
          <cell r="H1693" t="str">
            <v>Chimie fondamentale</v>
          </cell>
          <cell r="I1693" t="str">
            <v>الكيمياء الأساسية</v>
          </cell>
          <cell r="J1693" t="str">
            <v>كيمياء</v>
          </cell>
          <cell r="K1693" t="str">
            <v>Recr. régional</v>
          </cell>
          <cell r="L1693" t="str">
            <v>A</v>
          </cell>
        </row>
        <row r="1694">
          <cell r="A1694" t="str">
            <v>Physique des matériaux</v>
          </cell>
          <cell r="B1694" t="str">
            <v>فيزياء المواد</v>
          </cell>
          <cell r="C1694" t="str">
            <v>Université de Khenchela</v>
          </cell>
          <cell r="D1694" t="str">
            <v>SM</v>
          </cell>
          <cell r="E1694" t="str">
            <v>Sciences de la matière</v>
          </cell>
          <cell r="F1694" t="str">
            <v>physique</v>
          </cell>
          <cell r="G1694" t="str">
            <v>Physique</v>
          </cell>
          <cell r="H1694" t="str">
            <v>Physique des matériaux</v>
          </cell>
          <cell r="I1694" t="str">
            <v>فيزياء المواد</v>
          </cell>
          <cell r="J1694" t="str">
            <v>فيزياء</v>
          </cell>
          <cell r="K1694" t="str">
            <v>Recr. régional</v>
          </cell>
          <cell r="L1694" t="str">
            <v>A</v>
          </cell>
        </row>
        <row r="1695">
          <cell r="A1695" t="str">
            <v>Ecologie et environnement</v>
          </cell>
          <cell r="B1695" t="str">
            <v>بيئة ومحيط</v>
          </cell>
          <cell r="C1695" t="str">
            <v>Université de Khenchela</v>
          </cell>
          <cell r="D1695" t="str">
            <v>SNV</v>
          </cell>
          <cell r="E1695" t="str">
            <v>Sciences de la Nature et de la Vie</v>
          </cell>
          <cell r="F1695" t="str">
            <v>ecologie et environnement</v>
          </cell>
          <cell r="G1695" t="str">
            <v>Ecologie et environnement</v>
          </cell>
          <cell r="H1695" t="str">
            <v>Ecologie et environnement</v>
          </cell>
          <cell r="I1695" t="str">
            <v>بيئة ومحيط</v>
          </cell>
          <cell r="J1695" t="str">
            <v>بيئة ومحيط</v>
          </cell>
          <cell r="K1695" t="str">
            <v>Recr. régional</v>
          </cell>
          <cell r="L1695" t="str">
            <v>A</v>
          </cell>
        </row>
        <row r="1696">
          <cell r="A1696" t="str">
            <v>Production végétale</v>
          </cell>
          <cell r="B1696" t="str">
            <v>إنتاج نباتي</v>
          </cell>
          <cell r="C1696" t="str">
            <v>Université de Khenchela</v>
          </cell>
          <cell r="D1696" t="str">
            <v>SNV</v>
          </cell>
          <cell r="E1696" t="str">
            <v>Sciences de la Nature et de la Vie</v>
          </cell>
          <cell r="F1696" t="str">
            <v>sciences agronomiques</v>
          </cell>
          <cell r="G1696" t="str">
            <v>Sciences agronomiques</v>
          </cell>
          <cell r="H1696" t="str">
            <v>Production végétale</v>
          </cell>
          <cell r="I1696" t="str">
            <v>إنتاج نباتي</v>
          </cell>
          <cell r="J1696" t="str">
            <v>علوم فلاحية</v>
          </cell>
          <cell r="K1696" t="str">
            <v>Recr. régional</v>
          </cell>
          <cell r="L1696" t="str">
            <v>A</v>
          </cell>
        </row>
        <row r="1697">
          <cell r="A1697" t="str">
            <v>Biochimie</v>
          </cell>
          <cell r="B1697" t="str">
            <v>بيوكيمياء</v>
          </cell>
          <cell r="C1697" t="str">
            <v>Université de Khenchela</v>
          </cell>
          <cell r="D1697" t="str">
            <v>SNV</v>
          </cell>
          <cell r="E1697" t="str">
            <v>Sciences de la Nature et de la Vie</v>
          </cell>
          <cell r="F1697" t="str">
            <v>sciences biologiques</v>
          </cell>
          <cell r="G1697" t="str">
            <v>Sciences biologiques</v>
          </cell>
          <cell r="H1697" t="str">
            <v>Biochimie</v>
          </cell>
          <cell r="I1697" t="str">
            <v>بيوكيمياء</v>
          </cell>
          <cell r="J1697" t="str">
            <v>علوم بيولوجية</v>
          </cell>
          <cell r="K1697" t="str">
            <v>Recr. régional</v>
          </cell>
          <cell r="L1697" t="str">
            <v>A</v>
          </cell>
        </row>
        <row r="1698">
          <cell r="A1698" t="str">
            <v>Biologie et physiologie animale</v>
          </cell>
          <cell r="B1698" t="str">
            <v>بيولوجيا وفيزيولوجيا حيوانية</v>
          </cell>
          <cell r="C1698" t="str">
            <v>Université de Khenchela</v>
          </cell>
          <cell r="D1698" t="str">
            <v>SNV</v>
          </cell>
          <cell r="E1698" t="str">
            <v>Sciences de la Nature et de la Vie</v>
          </cell>
          <cell r="F1698" t="str">
            <v>sciences biologiques</v>
          </cell>
          <cell r="G1698" t="str">
            <v>Sciences biologiques</v>
          </cell>
          <cell r="H1698" t="str">
            <v>Biologie et physiologie animale</v>
          </cell>
          <cell r="I1698" t="str">
            <v>بيولوجيا وفيزيولوجيا حيوانية</v>
          </cell>
          <cell r="J1698" t="str">
            <v>علوم بيولوجية</v>
          </cell>
          <cell r="K1698" t="str">
            <v>Recr. régional</v>
          </cell>
          <cell r="L1698" t="str">
            <v>A</v>
          </cell>
        </row>
        <row r="1699">
          <cell r="A1699" t="str">
            <v>Biologie et physiologie végétale</v>
          </cell>
          <cell r="B1699" t="str">
            <v>بيولوجيا وفيزيولوجيا نباتية</v>
          </cell>
          <cell r="C1699" t="str">
            <v>Université de Khenchela</v>
          </cell>
          <cell r="D1699" t="str">
            <v>SNV</v>
          </cell>
          <cell r="E1699" t="str">
            <v>Sciences de la Nature et de la Vie</v>
          </cell>
          <cell r="F1699" t="str">
            <v>sciences biologiques</v>
          </cell>
          <cell r="G1699" t="str">
            <v>Sciences biologiques</v>
          </cell>
          <cell r="H1699" t="str">
            <v>Biologie et physiologie végétale</v>
          </cell>
          <cell r="I1699" t="str">
            <v>بيولوجيا وفيزيولوجيا نباتية</v>
          </cell>
          <cell r="J1699" t="str">
            <v>علوم بيولوجية</v>
          </cell>
          <cell r="K1699" t="str">
            <v>Recr. régional</v>
          </cell>
          <cell r="L1699" t="str">
            <v>A</v>
          </cell>
        </row>
        <row r="1700">
          <cell r="A1700" t="str">
            <v>Eau et environnement</v>
          </cell>
          <cell r="B1700" t="str">
            <v>المياه والمحيط</v>
          </cell>
          <cell r="C1700" t="str">
            <v>Université de Khenchela</v>
          </cell>
          <cell r="D1700" t="str">
            <v>SNV</v>
          </cell>
          <cell r="E1700" t="str">
            <v>Sciences biologiques</v>
          </cell>
          <cell r="F1700" t="str">
            <v>sciences biologiques</v>
          </cell>
          <cell r="G1700" t="str">
            <v>Sciences biologiques</v>
          </cell>
          <cell r="H1700" t="str">
            <v>Eau et environnement</v>
          </cell>
          <cell r="I1700" t="str">
            <v>المياه والمحيط</v>
          </cell>
          <cell r="J1700" t="str">
            <v>علوم بيولوجية</v>
          </cell>
          <cell r="K1700" t="str">
            <v>FRN</v>
          </cell>
          <cell r="L1700" t="str">
            <v>A</v>
          </cell>
        </row>
        <row r="1701">
          <cell r="A1701" t="str">
            <v>Génétique</v>
          </cell>
          <cell r="B1701" t="str">
            <v>علم الوراثة</v>
          </cell>
          <cell r="C1701" t="str">
            <v>Université de Khenchela</v>
          </cell>
          <cell r="D1701" t="str">
            <v>SNV</v>
          </cell>
          <cell r="E1701" t="str">
            <v>Sciences de la Nature et de la Vie</v>
          </cell>
          <cell r="F1701" t="str">
            <v>sciences biologiques</v>
          </cell>
          <cell r="G1701" t="str">
            <v>Sciences biologiques</v>
          </cell>
          <cell r="H1701" t="str">
            <v>Génétique</v>
          </cell>
          <cell r="I1701" t="str">
            <v>علم الوراثة</v>
          </cell>
          <cell r="J1701" t="str">
            <v>علوم بيولوجية</v>
          </cell>
          <cell r="K1701" t="str">
            <v>Recr. régional</v>
          </cell>
          <cell r="L1701" t="str">
            <v>A</v>
          </cell>
        </row>
        <row r="1702">
          <cell r="A1702" t="str">
            <v>Microbiologie</v>
          </cell>
          <cell r="B1702" t="str">
            <v>علم الأحياء الدقيقة</v>
          </cell>
          <cell r="C1702" t="str">
            <v>Université de Khenchela</v>
          </cell>
          <cell r="D1702" t="str">
            <v>SNV</v>
          </cell>
          <cell r="E1702" t="str">
            <v>Sciences de la Nature et de la Vie</v>
          </cell>
          <cell r="F1702" t="str">
            <v>sciences biologiques</v>
          </cell>
          <cell r="G1702" t="str">
            <v>Sciences biologiques</v>
          </cell>
          <cell r="H1702" t="str">
            <v>Microbiologie</v>
          </cell>
          <cell r="I1702" t="str">
            <v>علم الأحياء الدقيقة</v>
          </cell>
          <cell r="J1702" t="str">
            <v>علوم بيولوجية</v>
          </cell>
          <cell r="K1702" t="str">
            <v>Recr. régional</v>
          </cell>
          <cell r="L1702" t="str">
            <v>A</v>
          </cell>
        </row>
        <row r="1703">
          <cell r="A1703" t="str">
            <v>Marketing</v>
          </cell>
          <cell r="B1703" t="str">
            <v>تسويق</v>
          </cell>
          <cell r="C1703" t="str">
            <v>Université de Khenchela</v>
          </cell>
          <cell r="D1703" t="str">
            <v>SEGC</v>
          </cell>
          <cell r="E1703" t="str">
            <v>Sciences économiques, de gestion et commerciales </v>
          </cell>
          <cell r="F1703" t="str">
            <v>sciences commerciales</v>
          </cell>
          <cell r="G1703" t="str">
            <v>Sciences commerciales</v>
          </cell>
          <cell r="H1703" t="str">
            <v>Marketing</v>
          </cell>
          <cell r="I1703" t="str">
            <v>تسويق</v>
          </cell>
          <cell r="J1703" t="str">
            <v>علوم تجارية</v>
          </cell>
          <cell r="K1703" t="str">
            <v>Recr. régional</v>
          </cell>
          <cell r="L1703" t="str">
            <v>A</v>
          </cell>
        </row>
        <row r="1704">
          <cell r="A1704" t="str">
            <v>Management</v>
          </cell>
          <cell r="B1704" t="str">
            <v>إدارة الأعمال</v>
          </cell>
          <cell r="C1704" t="str">
            <v>Université de Khenchela</v>
          </cell>
          <cell r="D1704" t="str">
            <v>SEGC</v>
          </cell>
          <cell r="E1704" t="str">
            <v>Sciences économiques, de gestion et commerciales </v>
          </cell>
          <cell r="F1704" t="str">
            <v>sciences de gestion</v>
          </cell>
          <cell r="G1704" t="str">
            <v>Sciences de gestion</v>
          </cell>
          <cell r="H1704" t="str">
            <v>Management</v>
          </cell>
          <cell r="I1704" t="str">
            <v>إدارة الأعمال</v>
          </cell>
          <cell r="J1704" t="str">
            <v>علوم التسيير</v>
          </cell>
          <cell r="K1704" t="str">
            <v>Recr. régional</v>
          </cell>
          <cell r="L1704" t="str">
            <v>A</v>
          </cell>
        </row>
        <row r="1705">
          <cell r="A1705" t="str">
            <v>Economie internationale</v>
          </cell>
          <cell r="B1705" t="str">
            <v>اقتصاد دولي</v>
          </cell>
          <cell r="C1705" t="str">
            <v>Université de Khenchela</v>
          </cell>
          <cell r="D1705" t="str">
            <v>SEGC</v>
          </cell>
          <cell r="E1705" t="str">
            <v>Sciences économiques, de gestion et commerciales </v>
          </cell>
          <cell r="F1705" t="str">
            <v>sciences économiques</v>
          </cell>
          <cell r="G1705" t="str">
            <v>Sciences économiques</v>
          </cell>
          <cell r="H1705" t="str">
            <v>Economie internationale</v>
          </cell>
          <cell r="I1705" t="str">
            <v>اقتصاد دولي</v>
          </cell>
          <cell r="J1705" t="str">
            <v>علوم اقتصادية</v>
          </cell>
          <cell r="K1705" t="str">
            <v>Recr. régional</v>
          </cell>
          <cell r="L1705" t="str">
            <v>A</v>
          </cell>
        </row>
        <row r="1706">
          <cell r="A1706" t="str">
            <v>Comptabilité et finance</v>
          </cell>
          <cell r="B1706" t="str">
            <v>محاسبة ومالية</v>
          </cell>
          <cell r="C1706" t="str">
            <v>Université de Khenchela</v>
          </cell>
          <cell r="D1706" t="str">
            <v>SEGC</v>
          </cell>
          <cell r="E1706" t="str">
            <v>Sciences économiques, de gestion et commerciales </v>
          </cell>
          <cell r="F1706" t="str">
            <v>sciences financières et comptabilité</v>
          </cell>
          <cell r="G1706" t="str">
            <v>Sciences financières et comptabilité</v>
          </cell>
          <cell r="H1706" t="str">
            <v>Comptabilité et finance</v>
          </cell>
          <cell r="I1706" t="str">
            <v>محاسبة ومالية</v>
          </cell>
          <cell r="J1706" t="str">
            <v>علوم مالية ومحاسبة</v>
          </cell>
          <cell r="K1706" t="str">
            <v>Recr. régional</v>
          </cell>
          <cell r="L1706" t="str">
            <v>A</v>
          </cell>
        </row>
        <row r="1707">
          <cell r="A1707" t="str">
            <v>Automatique</v>
          </cell>
          <cell r="B1707" t="str">
            <v>آلية</v>
          </cell>
          <cell r="C1707" t="str">
            <v>Université de Khenchela</v>
          </cell>
          <cell r="D1707" t="str">
            <v>ST</v>
          </cell>
          <cell r="E1707" t="str">
            <v>Sciences et Technologies</v>
          </cell>
          <cell r="F1707" t="str">
            <v>automatique</v>
          </cell>
          <cell r="G1707" t="str">
            <v>Automatique</v>
          </cell>
          <cell r="H1707" t="str">
            <v>Automatique</v>
          </cell>
          <cell r="I1707" t="str">
            <v>آلية</v>
          </cell>
          <cell r="J1707" t="str">
            <v>آلية</v>
          </cell>
          <cell r="K1707" t="str">
            <v>Recr. régional</v>
          </cell>
          <cell r="L1707" t="str">
            <v>A</v>
          </cell>
        </row>
        <row r="1708">
          <cell r="A1708" t="str">
            <v>Electrotechnique</v>
          </cell>
          <cell r="B1708" t="str">
            <v>كهروتقني</v>
          </cell>
          <cell r="C1708" t="str">
            <v>Université de Khenchela</v>
          </cell>
          <cell r="D1708" t="str">
            <v>ST</v>
          </cell>
          <cell r="E1708" t="str">
            <v>Sciences et Technologies</v>
          </cell>
          <cell r="F1708" t="str">
            <v>electrotechnique</v>
          </cell>
          <cell r="G1708" t="str">
            <v>Electrotechnique</v>
          </cell>
          <cell r="H1708" t="str">
            <v>Electrotechnique</v>
          </cell>
          <cell r="I1708" t="str">
            <v>كهروتقني</v>
          </cell>
          <cell r="J1708" t="str">
            <v>كهروتقني</v>
          </cell>
          <cell r="K1708" t="str">
            <v>Recr. régional</v>
          </cell>
          <cell r="L1708" t="str">
            <v>A</v>
          </cell>
        </row>
        <row r="1709">
          <cell r="A1709" t="str">
            <v>Génie civil</v>
          </cell>
          <cell r="B1709" t="str">
            <v>هندسة مدنية</v>
          </cell>
          <cell r="C1709" t="str">
            <v>Université de Khenchela</v>
          </cell>
          <cell r="D1709" t="str">
            <v>ST</v>
          </cell>
          <cell r="E1709" t="str">
            <v>Sciences et Technologies</v>
          </cell>
          <cell r="F1709" t="str">
            <v>Génie Civil</v>
          </cell>
          <cell r="G1709" t="str">
            <v>Génie civil</v>
          </cell>
          <cell r="H1709" t="str">
            <v>Génie civil</v>
          </cell>
          <cell r="I1709" t="str">
            <v>هندسة مدنية</v>
          </cell>
          <cell r="J1709" t="str">
            <v>هندسة مدنية</v>
          </cell>
          <cell r="K1709" t="str">
            <v>Recr. régional</v>
          </cell>
          <cell r="L1709" t="str">
            <v>A</v>
          </cell>
        </row>
        <row r="1710">
          <cell r="A1710" t="str">
            <v>Génie de procédés</v>
          </cell>
          <cell r="B1710" t="str">
            <v>هندسة الطرائق</v>
          </cell>
          <cell r="C1710" t="str">
            <v>Université de Khenchela</v>
          </cell>
          <cell r="D1710" t="str">
            <v>ST</v>
          </cell>
          <cell r="E1710" t="str">
            <v>Sciences et Technologies</v>
          </cell>
          <cell r="F1710" t="str">
            <v>Génie de procédés</v>
          </cell>
          <cell r="G1710" t="str">
            <v>Génie de procédés</v>
          </cell>
          <cell r="H1710" t="str">
            <v>Génie de procédés</v>
          </cell>
          <cell r="I1710" t="str">
            <v>هندسة الطرائق</v>
          </cell>
          <cell r="J1710" t="str">
            <v>هندسة الطرائق</v>
          </cell>
          <cell r="K1710" t="str">
            <v>Recr. régional</v>
          </cell>
          <cell r="L1710" t="str">
            <v>A</v>
          </cell>
        </row>
        <row r="1711">
          <cell r="A1711" t="str">
            <v>Construction mécanique</v>
          </cell>
          <cell r="B1711" t="str">
            <v>إنشاء ميكانيكي</v>
          </cell>
          <cell r="C1711" t="str">
            <v>Université de Khenchela</v>
          </cell>
          <cell r="D1711" t="str">
            <v>ST</v>
          </cell>
          <cell r="E1711" t="str">
            <v>Sciences et Technologies</v>
          </cell>
          <cell r="F1711" t="str">
            <v>génie mécanique</v>
          </cell>
          <cell r="G1711" t="str">
            <v>Génie mécanique</v>
          </cell>
          <cell r="H1711" t="str">
            <v>Construction mécanique</v>
          </cell>
          <cell r="I1711" t="str">
            <v>إنشاء ميكانيكي</v>
          </cell>
          <cell r="J1711" t="str">
            <v>هندسة ميكانيكية</v>
          </cell>
          <cell r="K1711" t="str">
            <v>Recr. régional</v>
          </cell>
          <cell r="L1711" t="str">
            <v>A</v>
          </cell>
        </row>
        <row r="1712">
          <cell r="A1712" t="str">
            <v>Génie des matériaux</v>
          </cell>
          <cell r="B1712" t="str">
            <v>هندسة المواد</v>
          </cell>
          <cell r="C1712" t="str">
            <v>Université de Khenchela</v>
          </cell>
          <cell r="D1712" t="str">
            <v>ST</v>
          </cell>
          <cell r="E1712" t="str">
            <v>Sciences et Technologies</v>
          </cell>
          <cell r="F1712" t="str">
            <v>génie mécanique</v>
          </cell>
          <cell r="G1712" t="str">
            <v>Génie mécanique</v>
          </cell>
          <cell r="H1712" t="str">
            <v>Génie des matériaux</v>
          </cell>
          <cell r="I1712" t="str">
            <v>هندسة المواد</v>
          </cell>
          <cell r="J1712" t="str">
            <v>هندسة ميكانيكية</v>
          </cell>
          <cell r="K1712" t="str">
            <v>Recr. régional</v>
          </cell>
          <cell r="L1712" t="str">
            <v>A</v>
          </cell>
        </row>
        <row r="1713">
          <cell r="A1713" t="str">
            <v>Télécommunications</v>
          </cell>
          <cell r="B1713" t="str">
            <v>اتصالات سلكية ولاسلكية</v>
          </cell>
          <cell r="C1713" t="str">
            <v>Université de Khenchela</v>
          </cell>
          <cell r="D1713" t="str">
            <v>ST</v>
          </cell>
          <cell r="E1713" t="str">
            <v>Sciences et Technologies</v>
          </cell>
          <cell r="F1713" t="str">
            <v>Télécommunications</v>
          </cell>
          <cell r="G1713" t="str">
            <v>Télécommunications</v>
          </cell>
          <cell r="H1713" t="str">
            <v>Télécommunications</v>
          </cell>
          <cell r="I1713" t="str">
            <v>اتصالات سلكية ولاسلكية</v>
          </cell>
          <cell r="J1713" t="str">
            <v>اتصالات سلكية ولا سلكية</v>
          </cell>
          <cell r="K1713" t="str">
            <v>Recr. régional</v>
          </cell>
          <cell r="L1713" t="str">
            <v>A</v>
          </cell>
        </row>
        <row r="1714">
          <cell r="A1714" t="str">
            <v>Travaux publics</v>
          </cell>
          <cell r="B1714" t="str">
            <v>أشغال عمومية</v>
          </cell>
          <cell r="C1714" t="str">
            <v>Université de Khenchela</v>
          </cell>
          <cell r="D1714" t="str">
            <v>ST</v>
          </cell>
          <cell r="E1714" t="str">
            <v>Sciences et Technologies</v>
          </cell>
          <cell r="F1714" t="str">
            <v>travaux publics</v>
          </cell>
          <cell r="G1714" t="str">
            <v>Travaux publics</v>
          </cell>
          <cell r="H1714" t="str">
            <v>Travaux publics</v>
          </cell>
          <cell r="I1714" t="str">
            <v>أشغال عمومية</v>
          </cell>
          <cell r="J1714" t="str">
            <v>أشغال عمومية</v>
          </cell>
          <cell r="K1714" t="str">
            <v>Recr. régional</v>
          </cell>
          <cell r="L1714" t="str">
            <v>A</v>
          </cell>
        </row>
        <row r="1715">
          <cell r="A1715" t="str">
            <v>Information</v>
          </cell>
          <cell r="B1715" t="str">
            <v>إعلام</v>
          </cell>
          <cell r="C1715" t="str">
            <v>Université de Khenchela</v>
          </cell>
          <cell r="D1715" t="str">
            <v>SHS</v>
          </cell>
          <cell r="E1715" t="str">
            <v>Sciences humaines</v>
          </cell>
          <cell r="F1715" t="str">
            <v>sciences humaines - sciences de l’information et de la communication</v>
          </cell>
          <cell r="G1715" t="str">
            <v>Sciences humaines - sciences de l’information et de la communication</v>
          </cell>
          <cell r="H1715" t="str">
            <v>Information</v>
          </cell>
          <cell r="I1715" t="str">
            <v>إعلام</v>
          </cell>
          <cell r="J1715" t="str">
            <v>علوم إنسانية - علوم الإعلام و الاتصال</v>
          </cell>
          <cell r="K1715" t="str">
            <v>Recr. régional</v>
          </cell>
          <cell r="L1715" t="str">
            <v>A</v>
          </cell>
        </row>
        <row r="1716">
          <cell r="A1716" t="str">
            <v>Sociologie</v>
          </cell>
          <cell r="B1716" t="str">
            <v>علم الإجتماع</v>
          </cell>
          <cell r="C1716" t="str">
            <v>Université de Khenchela</v>
          </cell>
          <cell r="D1716" t="str">
            <v>SHS</v>
          </cell>
          <cell r="E1716" t="str">
            <v>Sciences sociales</v>
          </cell>
          <cell r="F1716" t="str">
            <v>sciences sociales - sociologie</v>
          </cell>
          <cell r="G1716" t="str">
            <v>Sciences sociales - sociologie</v>
          </cell>
          <cell r="H1716" t="str">
            <v>Sociologie</v>
          </cell>
          <cell r="I1716" t="str">
            <v>علم الإجتماع</v>
          </cell>
          <cell r="J1716" t="str">
            <v>علوم اجتماعية - علم الإجتماع</v>
          </cell>
          <cell r="K1716" t="str">
            <v>Recr. régional</v>
          </cell>
          <cell r="L1716" t="str">
            <v>A</v>
          </cell>
        </row>
        <row r="1717">
          <cell r="A1717" t="str">
            <v>Psychologie clinique</v>
          </cell>
          <cell r="B1717" t="str">
            <v>علم النفس العيادي</v>
          </cell>
          <cell r="C1717" t="str">
            <v>Université de Khenchela</v>
          </cell>
          <cell r="D1717" t="str">
            <v>SHS</v>
          </cell>
          <cell r="E1717" t="str">
            <v>Sciences sociales</v>
          </cell>
          <cell r="F1717" t="str">
            <v>Sciences sociales - psychologie</v>
          </cell>
          <cell r="G1717" t="str">
            <v>Sciences sociales - psychologie</v>
          </cell>
          <cell r="H1717" t="str">
            <v>Psychologie clinique</v>
          </cell>
          <cell r="I1717" t="str">
            <v>علم النفس العيادي</v>
          </cell>
          <cell r="J1717" t="str">
            <v>علوم اجتماعية - علم النفس</v>
          </cell>
          <cell r="K1717" t="str">
            <v>Recr. régional</v>
          </cell>
          <cell r="L1717" t="str">
            <v>A</v>
          </cell>
        </row>
        <row r="1718">
          <cell r="A1718" t="str">
            <v>Philosophie générale</v>
          </cell>
          <cell r="B1718" t="str">
            <v>فلسفة عامة</v>
          </cell>
          <cell r="C1718" t="str">
            <v>Université de Khenchela</v>
          </cell>
          <cell r="D1718" t="str">
            <v>SHS</v>
          </cell>
          <cell r="E1718" t="str">
            <v>Sciences sociales</v>
          </cell>
          <cell r="F1718" t="str">
            <v>Sciences sociales - philosophie</v>
          </cell>
          <cell r="G1718" t="str">
            <v>Sciences sociales - philosophie</v>
          </cell>
          <cell r="H1718" t="str">
            <v>Philosophie générale</v>
          </cell>
          <cell r="I1718" t="str">
            <v>فلسفة عامة</v>
          </cell>
          <cell r="J1718" t="str">
            <v>علوم اجتماعية - فلسفة</v>
          </cell>
          <cell r="K1718" t="str">
            <v>Recr. régional</v>
          </cell>
          <cell r="L1718" t="str">
            <v>A</v>
          </cell>
        </row>
        <row r="1719">
          <cell r="A1719" t="str">
            <v>Histoire générale</v>
          </cell>
          <cell r="B1719" t="str">
            <v>تاريخ عام</v>
          </cell>
          <cell r="C1719" t="str">
            <v>Université de Khenchela</v>
          </cell>
          <cell r="D1719" t="str">
            <v>SHS</v>
          </cell>
          <cell r="E1719" t="str">
            <v>Sciences humaines</v>
          </cell>
          <cell r="F1719" t="str">
            <v>Sciences humaines - histoire</v>
          </cell>
          <cell r="G1719" t="str">
            <v>Sciences humaines - histoire</v>
          </cell>
          <cell r="H1719" t="str">
            <v>Histoire générale</v>
          </cell>
          <cell r="I1719" t="str">
            <v>تاريخ عام</v>
          </cell>
          <cell r="J1719" t="str">
            <v>علوم إنسانية - تاريخ</v>
          </cell>
          <cell r="K1719" t="str">
            <v>Recr. régional</v>
          </cell>
          <cell r="L1719" t="str">
            <v>A</v>
          </cell>
        </row>
        <row r="1720">
          <cell r="A1720" t="str">
            <v>Sciences des populations</v>
          </cell>
          <cell r="B1720" t="str">
            <v>علم السكان</v>
          </cell>
          <cell r="C1720" t="str">
            <v>Université de Khenchela</v>
          </cell>
          <cell r="D1720" t="str">
            <v>SHS</v>
          </cell>
          <cell r="E1720" t="str">
            <v>Sciences sociales</v>
          </cell>
          <cell r="F1720" t="str">
            <v>Sciences sociales - sciences des populations</v>
          </cell>
          <cell r="G1720" t="str">
            <v>Sciences sociales - sciences des populations</v>
          </cell>
          <cell r="H1720" t="str">
            <v>Sciences des populations</v>
          </cell>
          <cell r="I1720" t="str">
            <v>علم السكان</v>
          </cell>
          <cell r="J1720" t="str">
            <v>علوم اجتماعية - علم السكان</v>
          </cell>
          <cell r="K1720" t="str">
            <v>Recr. régional</v>
          </cell>
          <cell r="L1720" t="str">
            <v>A</v>
          </cell>
        </row>
        <row r="1721">
          <cell r="A1721" t="str">
            <v>Architecture</v>
          </cell>
          <cell r="B1721" t="str">
            <v>هندسة معمارية</v>
          </cell>
          <cell r="C1721" t="str">
            <v>Université de Laghouat</v>
          </cell>
          <cell r="D1721" t="str">
            <v>AUMV</v>
          </cell>
          <cell r="E1721" t="str">
            <v>Architecture</v>
          </cell>
          <cell r="F1721" t="str">
            <v>architecture</v>
          </cell>
          <cell r="G1721" t="str">
            <v>Architecture</v>
          </cell>
          <cell r="H1721" t="str">
            <v>Architecture</v>
          </cell>
          <cell r="I1721" t="str">
            <v>هندسة معمارية</v>
          </cell>
          <cell r="J1721" t="str">
            <v>هندسة معمارية</v>
          </cell>
          <cell r="K1721" t="str">
            <v>Recr. régional</v>
          </cell>
          <cell r="L1721" t="str">
            <v>A</v>
          </cell>
        </row>
        <row r="1722">
          <cell r="A1722" t="str">
            <v>Droit privé</v>
          </cell>
          <cell r="B1722" t="str">
            <v>قانون خاص</v>
          </cell>
          <cell r="C1722" t="str">
            <v>Université de Laghouat</v>
          </cell>
          <cell r="D1722" t="str">
            <v>DSP</v>
          </cell>
          <cell r="E1722" t="str">
            <v>Droit</v>
          </cell>
          <cell r="F1722" t="str">
            <v>droit</v>
          </cell>
          <cell r="G1722" t="str">
            <v>Droit</v>
          </cell>
          <cell r="H1722" t="str">
            <v>Droit privé</v>
          </cell>
          <cell r="I1722" t="str">
            <v>قانون خاص</v>
          </cell>
          <cell r="J1722" t="str">
            <v>حقوق</v>
          </cell>
          <cell r="K1722" t="str">
            <v>Recr. régional</v>
          </cell>
          <cell r="L1722" t="str">
            <v>A</v>
          </cell>
        </row>
        <row r="1723">
          <cell r="A1723" t="str">
            <v>Droit public</v>
          </cell>
          <cell r="B1723" t="str">
            <v>قانون عام</v>
          </cell>
          <cell r="C1723" t="str">
            <v>Université de Laghouat</v>
          </cell>
          <cell r="D1723" t="str">
            <v>DSP</v>
          </cell>
          <cell r="E1723" t="str">
            <v>Droit</v>
          </cell>
          <cell r="F1723" t="str">
            <v>droit</v>
          </cell>
          <cell r="G1723" t="str">
            <v>Droit</v>
          </cell>
          <cell r="H1723" t="str">
            <v>Droit public</v>
          </cell>
          <cell r="I1723" t="str">
            <v>قانون عام</v>
          </cell>
          <cell r="J1723" t="str">
            <v>حقوق</v>
          </cell>
          <cell r="K1723" t="str">
            <v>Recr. régional</v>
          </cell>
          <cell r="L1723" t="str">
            <v>A</v>
          </cell>
        </row>
        <row r="1724">
          <cell r="A1724" t="str">
            <v>Organisation politique et administrative</v>
          </cell>
          <cell r="B1724" t="str">
            <v>تنظيم سياسي وإداري</v>
          </cell>
          <cell r="C1724" t="str">
            <v>Université de Laghouat</v>
          </cell>
          <cell r="D1724" t="str">
            <v>DSP</v>
          </cell>
          <cell r="E1724" t="str">
            <v>Sciences politiques</v>
          </cell>
          <cell r="F1724" t="str">
            <v>sciences politiques</v>
          </cell>
          <cell r="G1724" t="str">
            <v>Sciences politiques</v>
          </cell>
          <cell r="H1724" t="str">
            <v>Organisation politique et administrative</v>
          </cell>
          <cell r="I1724" t="str">
            <v>تنظيم سياسي وإداري</v>
          </cell>
          <cell r="J1724" t="str">
            <v>علوم سياسية</v>
          </cell>
          <cell r="K1724" t="str">
            <v>Recr. régional</v>
          </cell>
          <cell r="L1724" t="str">
            <v>A</v>
          </cell>
        </row>
        <row r="1725">
          <cell r="A1725" t="str">
            <v>Relations internationales</v>
          </cell>
          <cell r="B1725" t="str">
            <v>علاقات دولية</v>
          </cell>
          <cell r="C1725" t="str">
            <v>Université de Laghouat</v>
          </cell>
          <cell r="D1725" t="str">
            <v>DSP</v>
          </cell>
          <cell r="E1725" t="str">
            <v>Sciences politiques</v>
          </cell>
          <cell r="F1725" t="str">
            <v>sciences politiques</v>
          </cell>
          <cell r="G1725" t="str">
            <v>Sciences politiques</v>
          </cell>
          <cell r="H1725" t="str">
            <v>Relations internationales</v>
          </cell>
          <cell r="I1725" t="str">
            <v>علاقات دولية</v>
          </cell>
          <cell r="J1725" t="str">
            <v>علوم سياسية</v>
          </cell>
          <cell r="K1725" t="str">
            <v>Recr. régional</v>
          </cell>
          <cell r="L1725" t="str">
            <v>A</v>
          </cell>
        </row>
        <row r="1726">
          <cell r="A1726" t="str">
            <v>Littérature arabe</v>
          </cell>
          <cell r="B1726" t="str">
            <v>أدب عربي</v>
          </cell>
          <cell r="C1726" t="str">
            <v>Université de Laghouat</v>
          </cell>
          <cell r="D1726" t="str">
            <v>LLA</v>
          </cell>
          <cell r="E1726" t="str">
            <v>Langue et littérature arabes</v>
          </cell>
          <cell r="F1726" t="str">
            <v>Etudes littéraires</v>
          </cell>
          <cell r="G1726" t="str">
            <v>Etudes littéraires</v>
          </cell>
          <cell r="H1726" t="str">
            <v>Littérature arabe</v>
          </cell>
          <cell r="I1726" t="str">
            <v>أدب عربي</v>
          </cell>
          <cell r="J1726" t="str">
            <v>دراسات أدبية</v>
          </cell>
          <cell r="K1726" t="str">
            <v>Recr. régional</v>
          </cell>
          <cell r="L1726" t="str">
            <v>A</v>
          </cell>
        </row>
        <row r="1727">
          <cell r="A1727" t="str">
            <v>Linguistique générale</v>
          </cell>
          <cell r="B1727" t="str">
            <v>لسانيات عامة</v>
          </cell>
          <cell r="C1727" t="str">
            <v>Université de Laghouat</v>
          </cell>
          <cell r="D1727" t="str">
            <v>LLA</v>
          </cell>
          <cell r="E1727" t="str">
            <v>Langue et littérature arabes</v>
          </cell>
          <cell r="F1727" t="str">
            <v>Etudes linguistiques</v>
          </cell>
          <cell r="G1727" t="str">
            <v>Etudes linguistiques</v>
          </cell>
          <cell r="H1727" t="str">
            <v>Linguistique générale</v>
          </cell>
          <cell r="I1727" t="str">
            <v>لسانيات عامة</v>
          </cell>
          <cell r="J1727" t="str">
            <v>دراسات لغوية</v>
          </cell>
          <cell r="K1727" t="str">
            <v>Recr. régional</v>
          </cell>
          <cell r="L1727" t="str">
            <v>A</v>
          </cell>
        </row>
        <row r="1728">
          <cell r="A1728" t="str">
            <v>Langue anglaise</v>
          </cell>
          <cell r="B1728" t="str">
            <v>لغة انجليزية</v>
          </cell>
          <cell r="C1728" t="str">
            <v>Université de Laghouat</v>
          </cell>
          <cell r="D1728" t="str">
            <v>LLE</v>
          </cell>
          <cell r="E1728" t="str">
            <v>Langue anglaise</v>
          </cell>
          <cell r="F1728" t="str">
            <v>langue anglaise</v>
          </cell>
          <cell r="G1728" t="str">
            <v>Langue anglaise</v>
          </cell>
          <cell r="H1728" t="str">
            <v>Langue anglaise</v>
          </cell>
          <cell r="I1728" t="str">
            <v>لغة انجليزية</v>
          </cell>
          <cell r="J1728" t="str">
            <v>لغة انجليزية</v>
          </cell>
          <cell r="K1728" t="str">
            <v>Recr. régional</v>
          </cell>
          <cell r="L1728" t="str">
            <v>A</v>
          </cell>
        </row>
        <row r="1729">
          <cell r="A1729" t="str">
            <v>Langue espagnole</v>
          </cell>
          <cell r="B1729" t="str">
            <v>لغة اسبانية</v>
          </cell>
          <cell r="C1729" t="str">
            <v>Université de Laghouat</v>
          </cell>
          <cell r="D1729" t="str">
            <v>LLE</v>
          </cell>
          <cell r="E1729" t="str">
            <v>Langue espagnole</v>
          </cell>
          <cell r="F1729" t="str">
            <v>langue espagnole</v>
          </cell>
          <cell r="G1729" t="str">
            <v>Langue espagnole</v>
          </cell>
          <cell r="H1729" t="str">
            <v>Langue espagnole</v>
          </cell>
          <cell r="I1729" t="str">
            <v>لغة اسبانية</v>
          </cell>
          <cell r="J1729" t="str">
            <v>لغة اسبانية</v>
          </cell>
          <cell r="K1729" t="str">
            <v>Recr. régional</v>
          </cell>
          <cell r="L1729" t="str">
            <v>A</v>
          </cell>
        </row>
        <row r="1730">
          <cell r="A1730" t="str">
            <v>Langue française</v>
          </cell>
          <cell r="B1730" t="str">
            <v>لغة فرنسية</v>
          </cell>
          <cell r="C1730" t="str">
            <v>Université de Laghouat</v>
          </cell>
          <cell r="D1730" t="str">
            <v>LLE</v>
          </cell>
          <cell r="E1730" t="str">
            <v>Langue française</v>
          </cell>
          <cell r="F1730" t="str">
            <v>langue française</v>
          </cell>
          <cell r="G1730" t="str">
            <v>Langue française</v>
          </cell>
          <cell r="H1730" t="str">
            <v>Langue française</v>
          </cell>
          <cell r="I1730" t="str">
            <v>لغة فرنسية</v>
          </cell>
          <cell r="J1730" t="str">
            <v>لغة فرنسية</v>
          </cell>
          <cell r="K1730" t="str">
            <v>Recr. régional</v>
          </cell>
          <cell r="L1730" t="str">
            <v>A</v>
          </cell>
        </row>
        <row r="1731">
          <cell r="A1731" t="str">
            <v>Systèmes informatiques</v>
          </cell>
          <cell r="B1731" t="str">
            <v>نظم معلوماتية</v>
          </cell>
          <cell r="C1731" t="str">
            <v>Université de Laghouat</v>
          </cell>
          <cell r="D1731" t="str">
            <v>MI</v>
          </cell>
          <cell r="E1731" t="str">
            <v>Mathématiques et Informatique</v>
          </cell>
          <cell r="F1731" t="str">
            <v>informatique</v>
          </cell>
          <cell r="G1731" t="str">
            <v>Informatique</v>
          </cell>
          <cell r="H1731" t="str">
            <v>Systèmes informatiques</v>
          </cell>
          <cell r="I1731" t="str">
            <v>نظم معلوماتية</v>
          </cell>
          <cell r="J1731" t="str">
            <v>إعلام آلي</v>
          </cell>
          <cell r="K1731" t="str">
            <v>Recr. régional</v>
          </cell>
          <cell r="L1731" t="str">
            <v>A</v>
          </cell>
        </row>
        <row r="1732">
          <cell r="A1732" t="str">
            <v>Mathématiques</v>
          </cell>
          <cell r="B1732" t="str">
            <v>رياضيات</v>
          </cell>
          <cell r="C1732" t="str">
            <v>Université de Laghouat</v>
          </cell>
          <cell r="D1732" t="str">
            <v>MI</v>
          </cell>
          <cell r="E1732" t="str">
            <v>Mathématiques et Informatique</v>
          </cell>
          <cell r="F1732" t="str">
            <v>mathématiques</v>
          </cell>
          <cell r="G1732" t="str">
            <v>Mathématiques</v>
          </cell>
          <cell r="H1732" t="str">
            <v>Mathématiques</v>
          </cell>
          <cell r="I1732" t="str">
            <v>رياضيات</v>
          </cell>
          <cell r="J1732" t="str">
            <v>رياضيات</v>
          </cell>
          <cell r="K1732" t="str">
            <v>Recr. régional</v>
          </cell>
          <cell r="L1732" t="str">
            <v>A</v>
          </cell>
        </row>
        <row r="1733">
          <cell r="A1733" t="str">
            <v>Chimie fondamentale</v>
          </cell>
          <cell r="B1733" t="str">
            <v>الكيمياء الأساسية</v>
          </cell>
          <cell r="C1733" t="str">
            <v>Université de Laghouat</v>
          </cell>
          <cell r="D1733" t="str">
            <v>SM</v>
          </cell>
          <cell r="E1733" t="str">
            <v>Sciences de la matière</v>
          </cell>
          <cell r="F1733" t="str">
            <v>chimie</v>
          </cell>
          <cell r="G1733" t="str">
            <v>Chimie</v>
          </cell>
          <cell r="H1733" t="str">
            <v>Chimie fondamentale</v>
          </cell>
          <cell r="I1733" t="str">
            <v>الكيمياء الأساسية</v>
          </cell>
          <cell r="J1733" t="str">
            <v>كيمياء</v>
          </cell>
          <cell r="K1733" t="str">
            <v>Recr. régional</v>
          </cell>
          <cell r="L1733" t="str">
            <v>A</v>
          </cell>
        </row>
        <row r="1734">
          <cell r="A1734" t="str">
            <v>Physique des matériaux</v>
          </cell>
          <cell r="B1734" t="str">
            <v>فيزياء المواد</v>
          </cell>
          <cell r="C1734" t="str">
            <v>Université de Laghouat</v>
          </cell>
          <cell r="D1734" t="str">
            <v>SM</v>
          </cell>
          <cell r="E1734" t="str">
            <v>Sciences de la matière</v>
          </cell>
          <cell r="F1734" t="str">
            <v>physique</v>
          </cell>
          <cell r="G1734" t="str">
            <v>Physique</v>
          </cell>
          <cell r="H1734" t="str">
            <v>Physique des matériaux</v>
          </cell>
          <cell r="I1734" t="str">
            <v>فيزياء المواد</v>
          </cell>
          <cell r="J1734" t="str">
            <v>فيزياء</v>
          </cell>
          <cell r="K1734" t="str">
            <v>Recr. régional</v>
          </cell>
          <cell r="L1734" t="str">
            <v>A</v>
          </cell>
        </row>
        <row r="1735">
          <cell r="A1735" t="str">
            <v>Physique des rayonnements</v>
          </cell>
          <cell r="B1735" t="str">
            <v>فيزياء الأشعة</v>
          </cell>
          <cell r="C1735" t="str">
            <v>Université de Laghouat</v>
          </cell>
          <cell r="D1735" t="str">
            <v>SM</v>
          </cell>
          <cell r="E1735" t="str">
            <v>Sciences de la matière</v>
          </cell>
          <cell r="F1735" t="str">
            <v>physique</v>
          </cell>
          <cell r="G1735" t="str">
            <v>Physique</v>
          </cell>
          <cell r="H1735" t="str">
            <v>Physique des rayonnements</v>
          </cell>
          <cell r="I1735" t="str">
            <v>فيزياء الأشعة</v>
          </cell>
          <cell r="J1735" t="str">
            <v>فيزياء</v>
          </cell>
          <cell r="K1735" t="str">
            <v>Recr. régional</v>
          </cell>
          <cell r="L1735" t="str">
            <v>A</v>
          </cell>
        </row>
        <row r="1736">
          <cell r="A1736" t="str">
            <v>Ecologie et environnement</v>
          </cell>
          <cell r="B1736" t="str">
            <v>بيئة ومحيط</v>
          </cell>
          <cell r="C1736" t="str">
            <v>Université de Laghouat</v>
          </cell>
          <cell r="D1736" t="str">
            <v>SNV</v>
          </cell>
          <cell r="E1736" t="str">
            <v>Sciences de la Nature et de la Vie</v>
          </cell>
          <cell r="F1736" t="str">
            <v>ecologie et environnement</v>
          </cell>
          <cell r="G1736" t="str">
            <v>Ecologie et environnement</v>
          </cell>
          <cell r="H1736" t="str">
            <v>Ecologie et environnement</v>
          </cell>
          <cell r="I1736" t="str">
            <v>بيئة ومحيط</v>
          </cell>
          <cell r="J1736" t="str">
            <v>بيئة ومحيط</v>
          </cell>
          <cell r="K1736" t="str">
            <v>Recr. régional</v>
          </cell>
          <cell r="L1736" t="str">
            <v>A</v>
          </cell>
        </row>
        <row r="1737">
          <cell r="A1737" t="str">
            <v>Production végétale</v>
          </cell>
          <cell r="B1737" t="str">
            <v>إنتاج نباتي</v>
          </cell>
          <cell r="C1737" t="str">
            <v>Université de Laghouat</v>
          </cell>
          <cell r="D1737" t="str">
            <v>SNV</v>
          </cell>
          <cell r="E1737" t="str">
            <v>Sciences de la Nature et de la Vie</v>
          </cell>
          <cell r="F1737" t="str">
            <v>sciences agronomiques</v>
          </cell>
          <cell r="G1737" t="str">
            <v>Sciences agronomiques</v>
          </cell>
          <cell r="H1737" t="str">
            <v>Production végétale</v>
          </cell>
          <cell r="I1737" t="str">
            <v>إنتاج نباتي</v>
          </cell>
          <cell r="J1737" t="str">
            <v>علوم فلاحية</v>
          </cell>
          <cell r="K1737" t="str">
            <v>Recr. régional</v>
          </cell>
          <cell r="L1737" t="str">
            <v>A</v>
          </cell>
        </row>
        <row r="1738">
          <cell r="A1738" t="str">
            <v>Technologie agroalimentaire et contrôle de qualité</v>
          </cell>
          <cell r="B1738" t="str">
            <v>تكنولوجيا الأغذية  ومراقبة النوعية</v>
          </cell>
          <cell r="C1738" t="str">
            <v>Université de Laghouat</v>
          </cell>
          <cell r="D1738" t="str">
            <v>SNV</v>
          </cell>
          <cell r="E1738" t="str">
            <v>Sciences de la Nature et de la Vie</v>
          </cell>
          <cell r="F1738" t="str">
            <v>sciences alimentaires</v>
          </cell>
          <cell r="G1738" t="str">
            <v>Sciences alimentaires</v>
          </cell>
          <cell r="H1738" t="str">
            <v>Technologie agroalimentaire et contrôle de qualité</v>
          </cell>
          <cell r="I1738" t="str">
            <v>تكنولوجيا الأغذية  ومراقبة النوعية</v>
          </cell>
          <cell r="J1738" t="str">
            <v>علوم الغذاء</v>
          </cell>
          <cell r="K1738" t="str">
            <v>Recr. régional</v>
          </cell>
          <cell r="L1738" t="str">
            <v>A</v>
          </cell>
        </row>
        <row r="1739">
          <cell r="A1739" t="str">
            <v>Biochimie</v>
          </cell>
          <cell r="B1739" t="str">
            <v>بيوكيمياء</v>
          </cell>
          <cell r="C1739" t="str">
            <v>Université de Laghouat</v>
          </cell>
          <cell r="D1739" t="str">
            <v>SNV</v>
          </cell>
          <cell r="E1739" t="str">
            <v>Sciences de la Nature et de la Vie</v>
          </cell>
          <cell r="F1739" t="str">
            <v>sciences biologiques</v>
          </cell>
          <cell r="G1739" t="str">
            <v>Sciences biologiques</v>
          </cell>
          <cell r="H1739" t="str">
            <v>Biochimie</v>
          </cell>
          <cell r="I1739" t="str">
            <v>بيوكيمياء</v>
          </cell>
          <cell r="J1739" t="str">
            <v>علوم بيولوجية</v>
          </cell>
          <cell r="K1739" t="str">
            <v>Recr. régional</v>
          </cell>
          <cell r="L1739" t="str">
            <v>A</v>
          </cell>
        </row>
        <row r="1740">
          <cell r="A1740" t="str">
            <v>Microbiologie</v>
          </cell>
          <cell r="B1740" t="str">
            <v>علم الأحياء الدقيقة</v>
          </cell>
          <cell r="C1740" t="str">
            <v>Université de Laghouat</v>
          </cell>
          <cell r="D1740" t="str">
            <v>SNV</v>
          </cell>
          <cell r="E1740" t="str">
            <v>Sciences de la Nature et de la Vie</v>
          </cell>
          <cell r="F1740" t="str">
            <v>sciences biologiques</v>
          </cell>
          <cell r="G1740" t="str">
            <v>Sciences biologiques</v>
          </cell>
          <cell r="H1740" t="str">
            <v>Microbiologie</v>
          </cell>
          <cell r="I1740" t="str">
            <v>علم الأحياء الدقيقة</v>
          </cell>
          <cell r="J1740" t="str">
            <v>علوم بيولوجية</v>
          </cell>
          <cell r="K1740" t="str">
            <v>Recr. régional</v>
          </cell>
          <cell r="L1740" t="str">
            <v>A</v>
          </cell>
        </row>
        <row r="1741">
          <cell r="A1741" t="str">
            <v>Commerce international</v>
          </cell>
          <cell r="B1741" t="str">
            <v>تجارة دولية</v>
          </cell>
          <cell r="C1741" t="str">
            <v>Université de Laghouat</v>
          </cell>
          <cell r="D1741" t="str">
            <v>SEGC</v>
          </cell>
          <cell r="E1741" t="str">
            <v>Sciences économiques, de gestion et commerciales </v>
          </cell>
          <cell r="F1741" t="str">
            <v>sciences commerciales</v>
          </cell>
          <cell r="G1741" t="str">
            <v>Sciences commerciales</v>
          </cell>
          <cell r="H1741" t="str">
            <v>Commerce international</v>
          </cell>
          <cell r="I1741" t="str">
            <v>تجارة دولية</v>
          </cell>
          <cell r="J1741" t="str">
            <v>علوم تجارية</v>
          </cell>
          <cell r="K1741" t="str">
            <v>Recr. régional</v>
          </cell>
          <cell r="L1741" t="str">
            <v>A</v>
          </cell>
        </row>
        <row r="1742">
          <cell r="A1742" t="str">
            <v>Marketing</v>
          </cell>
          <cell r="B1742" t="str">
            <v>تسويق</v>
          </cell>
          <cell r="C1742" t="str">
            <v>Université de Laghouat</v>
          </cell>
          <cell r="D1742" t="str">
            <v>SEGC</v>
          </cell>
          <cell r="E1742" t="str">
            <v>Sciences économiques, de gestion et commerciales </v>
          </cell>
          <cell r="F1742" t="str">
            <v>sciences commerciales</v>
          </cell>
          <cell r="G1742" t="str">
            <v>Sciences commerciales</v>
          </cell>
          <cell r="H1742" t="str">
            <v>Marketing</v>
          </cell>
          <cell r="I1742" t="str">
            <v>تسويق</v>
          </cell>
          <cell r="J1742" t="str">
            <v>علوم تجارية</v>
          </cell>
          <cell r="K1742" t="str">
            <v>Recr. régional</v>
          </cell>
          <cell r="L1742" t="str">
            <v>A</v>
          </cell>
        </row>
        <row r="1743">
          <cell r="A1743" t="str">
            <v>Management</v>
          </cell>
          <cell r="B1743" t="str">
            <v>إدارة الأعمال</v>
          </cell>
          <cell r="C1743" t="str">
            <v>Université de Laghouat</v>
          </cell>
          <cell r="D1743" t="str">
            <v>SEGC</v>
          </cell>
          <cell r="E1743" t="str">
            <v>Sciences économiques, de gestion et commerciales </v>
          </cell>
          <cell r="F1743" t="str">
            <v>sciences de gestion</v>
          </cell>
          <cell r="G1743" t="str">
            <v>Sciences de gestion</v>
          </cell>
          <cell r="H1743" t="str">
            <v>Management</v>
          </cell>
          <cell r="I1743" t="str">
            <v>إدارة الأعمال</v>
          </cell>
          <cell r="J1743" t="str">
            <v>علوم التسيير</v>
          </cell>
          <cell r="K1743" t="str">
            <v>Recr. régional</v>
          </cell>
          <cell r="L1743" t="str">
            <v>A</v>
          </cell>
        </row>
        <row r="1744">
          <cell r="A1744" t="str">
            <v>Management du budget</v>
          </cell>
          <cell r="B1744" t="str">
            <v>إدارة الميزانية</v>
          </cell>
          <cell r="C1744" t="str">
            <v>Université de Laghouat</v>
          </cell>
          <cell r="D1744" t="str">
            <v>SEGC</v>
          </cell>
          <cell r="E1744" t="str">
            <v>Sciences économiques, de gestion et commerciales </v>
          </cell>
          <cell r="F1744" t="str">
            <v>sciences de gestion</v>
          </cell>
          <cell r="G1744" t="str">
            <v>Sciences de gestion</v>
          </cell>
          <cell r="H1744" t="str">
            <v>Management du budget</v>
          </cell>
          <cell r="I1744" t="str">
            <v>إدارة الميزانية</v>
          </cell>
          <cell r="J1744" t="str">
            <v>علوم التسيير</v>
          </cell>
          <cell r="K1744" t="str">
            <v>Recr. régional</v>
          </cell>
          <cell r="L1744" t="str">
            <v>A</v>
          </cell>
        </row>
        <row r="1745">
          <cell r="A1745" t="str">
            <v>Management financier</v>
          </cell>
          <cell r="B1745" t="str">
            <v>إدارة مالية</v>
          </cell>
          <cell r="C1745" t="str">
            <v>Université de Laghouat</v>
          </cell>
          <cell r="D1745" t="str">
            <v>SEGC</v>
          </cell>
          <cell r="E1745" t="str">
            <v>Sciences économiques, de gestion et commerciales </v>
          </cell>
          <cell r="F1745" t="str">
            <v>sciences de gestion</v>
          </cell>
          <cell r="G1745" t="str">
            <v>Sciences de gestion</v>
          </cell>
          <cell r="H1745" t="str">
            <v>Management financier</v>
          </cell>
          <cell r="I1745" t="str">
            <v>إدارة مالية</v>
          </cell>
          <cell r="J1745" t="str">
            <v>علوم التسيير</v>
          </cell>
          <cell r="K1745" t="str">
            <v>Recr. régional</v>
          </cell>
          <cell r="L1745" t="str">
            <v>A</v>
          </cell>
        </row>
        <row r="1746">
          <cell r="A1746" t="str">
            <v>Economie monétaire et bancaire</v>
          </cell>
          <cell r="B1746" t="str">
            <v>اقتصاد نقدي وبنكي</v>
          </cell>
          <cell r="C1746" t="str">
            <v>Université de Laghouat</v>
          </cell>
          <cell r="D1746" t="str">
            <v>SEGC</v>
          </cell>
          <cell r="E1746" t="str">
            <v>Sciences économiques, de gestion et commerciales </v>
          </cell>
          <cell r="F1746" t="str">
            <v>sciences économiques</v>
          </cell>
          <cell r="G1746" t="str">
            <v>Sciences économiques</v>
          </cell>
          <cell r="H1746" t="str">
            <v>Economie monétaire et bancaire</v>
          </cell>
          <cell r="I1746" t="str">
            <v>اقتصاد نقدي وبنكي</v>
          </cell>
          <cell r="J1746" t="str">
            <v>علوم اقتصادية</v>
          </cell>
          <cell r="K1746" t="str">
            <v>Recr. régional</v>
          </cell>
          <cell r="L1746" t="str">
            <v>A</v>
          </cell>
        </row>
        <row r="1747">
          <cell r="A1747" t="str">
            <v>Comptabilité et fiscalité</v>
          </cell>
          <cell r="B1747" t="str">
            <v>محاسبة وجباية</v>
          </cell>
          <cell r="C1747" t="str">
            <v>Université de Laghouat</v>
          </cell>
          <cell r="D1747" t="str">
            <v>SEGC</v>
          </cell>
          <cell r="E1747" t="str">
            <v>Sciences économiques, de gestion et commerciales </v>
          </cell>
          <cell r="F1747" t="str">
            <v>sciences financières et comptabilité</v>
          </cell>
          <cell r="G1747" t="str">
            <v>Sciences financières et comptabilité</v>
          </cell>
          <cell r="H1747" t="str">
            <v>Comptabilité et fiscalité</v>
          </cell>
          <cell r="I1747" t="str">
            <v>محاسبة وجباية</v>
          </cell>
          <cell r="J1747" t="str">
            <v>علوم مالية ومحاسبة</v>
          </cell>
          <cell r="K1747" t="str">
            <v>Recr. régional</v>
          </cell>
          <cell r="L1747" t="str">
            <v>A</v>
          </cell>
        </row>
        <row r="1748">
          <cell r="A1748" t="str">
            <v>Finance des banques et des assurances</v>
          </cell>
          <cell r="B1748" t="str">
            <v>مالية البنوك والتأمينات</v>
          </cell>
          <cell r="C1748" t="str">
            <v>Université de Laghouat</v>
          </cell>
          <cell r="D1748" t="str">
            <v>SEGC</v>
          </cell>
          <cell r="E1748" t="str">
            <v>Sciences économiques, de gestion et commerciales </v>
          </cell>
          <cell r="F1748" t="str">
            <v>sciences financières et comptabilité</v>
          </cell>
          <cell r="G1748" t="str">
            <v>Sciences financières et comptabilité</v>
          </cell>
          <cell r="H1748" t="str">
            <v>Finance des banques et des assurances</v>
          </cell>
          <cell r="I1748" t="str">
            <v>مالية البنوك والتأمينات</v>
          </cell>
          <cell r="J1748" t="str">
            <v>علوم مالية ومحاسبة</v>
          </cell>
          <cell r="K1748" t="str">
            <v>Recr. régional</v>
          </cell>
          <cell r="L1748" t="str">
            <v>A</v>
          </cell>
        </row>
        <row r="1749">
          <cell r="A1749" t="str">
            <v>Education et motricité</v>
          </cell>
          <cell r="B1749" t="str">
            <v>التربية وعلم الحركة</v>
          </cell>
          <cell r="C1749" t="str">
            <v>Université de Laghouat</v>
          </cell>
          <cell r="D1749" t="str">
            <v>STAPS</v>
          </cell>
          <cell r="E1749" t="str">
            <v>Sciences et Techniques des Activités Physiques et Sportives</v>
          </cell>
          <cell r="F1749" t="str">
            <v>activité physique et sportive éducative</v>
          </cell>
          <cell r="G1749" t="str">
            <v>Activité physique et sportive éducative</v>
          </cell>
          <cell r="H1749" t="str">
            <v>Education et motricité</v>
          </cell>
          <cell r="I1749" t="str">
            <v>التربية وعلم الحركة</v>
          </cell>
          <cell r="J1749" t="str">
            <v>نشاط بدني رياضي تربوي</v>
          </cell>
          <cell r="K1749" t="str">
            <v>Recr. régional</v>
          </cell>
          <cell r="L1749" t="str">
            <v>A</v>
          </cell>
        </row>
        <row r="1750">
          <cell r="A1750" t="str">
            <v>Gestion  des ressources humaines et des  infrastructures sportives</v>
          </cell>
          <cell r="B1750" t="str">
            <v>تسيير الموارد البشرية والمنشآت الرياضية</v>
          </cell>
          <cell r="C1750" t="str">
            <v>Université de Laghouat</v>
          </cell>
          <cell r="D1750" t="str">
            <v>STAPS</v>
          </cell>
          <cell r="E1750" t="str">
            <v>Sciences et Techniques des Activités Physiques et Sportives</v>
          </cell>
          <cell r="F1750" t="str">
            <v>administration et gestion du sport</v>
          </cell>
          <cell r="G1750" t="str">
            <v>Administration et gestion du sport</v>
          </cell>
          <cell r="H1750" t="str">
            <v>Gestion  des ressources humaines et des  infrastructures sportives</v>
          </cell>
          <cell r="I1750" t="str">
            <v>تسيير الموارد البشرية والمنشآت الرياضية</v>
          </cell>
          <cell r="J1750" t="str">
            <v>إدارة وتسيير رياضي</v>
          </cell>
          <cell r="K1750" t="str">
            <v>Recr. régional</v>
          </cell>
          <cell r="L1750" t="str">
            <v>A</v>
          </cell>
        </row>
        <row r="1751">
          <cell r="A1751" t="str">
            <v>Automatique</v>
          </cell>
          <cell r="B1751" t="str">
            <v>آلية</v>
          </cell>
          <cell r="C1751" t="str">
            <v>Université de Laghouat</v>
          </cell>
          <cell r="D1751" t="str">
            <v>ST</v>
          </cell>
          <cell r="E1751" t="str">
            <v>Sciences et Technologies</v>
          </cell>
          <cell r="F1751" t="str">
            <v>automatique</v>
          </cell>
          <cell r="G1751" t="str">
            <v>Automatique</v>
          </cell>
          <cell r="H1751" t="str">
            <v>Automatique</v>
          </cell>
          <cell r="I1751" t="str">
            <v>آلية</v>
          </cell>
          <cell r="J1751" t="str">
            <v>آلية</v>
          </cell>
          <cell r="K1751" t="str">
            <v>Recr. régional</v>
          </cell>
          <cell r="L1751" t="str">
            <v>A</v>
          </cell>
        </row>
        <row r="1752">
          <cell r="A1752" t="str">
            <v>Electromécanique</v>
          </cell>
          <cell r="B1752" t="str">
            <v>كهروميكانيك</v>
          </cell>
          <cell r="C1752" t="str">
            <v>Université de Laghouat</v>
          </cell>
          <cell r="D1752" t="str">
            <v>ST</v>
          </cell>
          <cell r="E1752" t="str">
            <v>Sciences et Technologies</v>
          </cell>
          <cell r="F1752" t="str">
            <v>electromécanique</v>
          </cell>
          <cell r="G1752" t="str">
            <v>Electromécanique</v>
          </cell>
          <cell r="H1752" t="str">
            <v>Electromécanique</v>
          </cell>
          <cell r="I1752" t="str">
            <v>كهروميكانيك</v>
          </cell>
          <cell r="J1752" t="str">
            <v>كهروميكانيك</v>
          </cell>
          <cell r="K1752" t="str">
            <v>Recr. régional</v>
          </cell>
          <cell r="L1752" t="str">
            <v>A</v>
          </cell>
        </row>
        <row r="1753">
          <cell r="A1753" t="str">
            <v>Maintenance industrielle</v>
          </cell>
          <cell r="B1753" t="str">
            <v>صيانة صناعية</v>
          </cell>
          <cell r="C1753" t="str">
            <v>Université de Laghouat</v>
          </cell>
          <cell r="D1753" t="str">
            <v>ST</v>
          </cell>
          <cell r="E1753" t="str">
            <v>Sciences et Technologies</v>
          </cell>
          <cell r="F1753" t="str">
            <v>electromécanique</v>
          </cell>
          <cell r="G1753" t="str">
            <v>Electromécanique</v>
          </cell>
          <cell r="H1753" t="str">
            <v>Maintenance industrielle</v>
          </cell>
          <cell r="I1753" t="str">
            <v>صيانة صناعية</v>
          </cell>
          <cell r="J1753" t="str">
            <v>كهروميكانيك</v>
          </cell>
          <cell r="K1753" t="str">
            <v>Recr. régional</v>
          </cell>
          <cell r="L1753" t="str">
            <v>A</v>
          </cell>
        </row>
        <row r="1754">
          <cell r="A1754" t="str">
            <v>Electronique</v>
          </cell>
          <cell r="B1754" t="str">
            <v>إلكترونيك</v>
          </cell>
          <cell r="C1754" t="str">
            <v>Université de Laghouat</v>
          </cell>
          <cell r="D1754" t="str">
            <v>ST</v>
          </cell>
          <cell r="E1754" t="str">
            <v>Sciences et Technologies</v>
          </cell>
          <cell r="F1754" t="str">
            <v>electronique</v>
          </cell>
          <cell r="G1754" t="str">
            <v>Electronique</v>
          </cell>
          <cell r="H1754" t="str">
            <v>Electronique</v>
          </cell>
          <cell r="I1754" t="str">
            <v>إلكترونيك</v>
          </cell>
          <cell r="J1754" t="str">
            <v>إلكترونيك</v>
          </cell>
          <cell r="K1754" t="str">
            <v>Recr. régional</v>
          </cell>
          <cell r="L1754" t="str">
            <v>A</v>
          </cell>
        </row>
        <row r="1755">
          <cell r="A1755" t="str">
            <v>Informatique industrielle</v>
          </cell>
          <cell r="B1755" t="str">
            <v>إعلام آلي صناعي</v>
          </cell>
          <cell r="C1755" t="str">
            <v>Université de Laghouat</v>
          </cell>
          <cell r="D1755" t="str">
            <v>ST</v>
          </cell>
          <cell r="E1755" t="str">
            <v>Sciences et Technologies</v>
          </cell>
          <cell r="F1755" t="str">
            <v>electronique</v>
          </cell>
          <cell r="G1755" t="str">
            <v>Electronique</v>
          </cell>
          <cell r="H1755" t="str">
            <v>Informatique industrielle</v>
          </cell>
          <cell r="I1755" t="str">
            <v>إعلام آلي صناعي</v>
          </cell>
          <cell r="J1755" t="str">
            <v>إلكترونيك</v>
          </cell>
          <cell r="K1755" t="str">
            <v>Recr. régional</v>
          </cell>
          <cell r="L1755" t="str">
            <v>P</v>
          </cell>
        </row>
        <row r="1756">
          <cell r="A1756" t="str">
            <v>Electrotechnique</v>
          </cell>
          <cell r="B1756" t="str">
            <v>كهروتقني</v>
          </cell>
          <cell r="C1756" t="str">
            <v>Université de Laghouat</v>
          </cell>
          <cell r="D1756" t="str">
            <v>ST</v>
          </cell>
          <cell r="E1756" t="str">
            <v>Sciences et Technologies</v>
          </cell>
          <cell r="F1756" t="str">
            <v>electrotechnique</v>
          </cell>
          <cell r="G1756" t="str">
            <v>Electrotechnique</v>
          </cell>
          <cell r="H1756" t="str">
            <v>Electrotechnique</v>
          </cell>
          <cell r="I1756" t="str">
            <v>كهروتقني</v>
          </cell>
          <cell r="J1756" t="str">
            <v>كهروتقني</v>
          </cell>
          <cell r="K1756" t="str">
            <v>Recr. régional</v>
          </cell>
          <cell r="L1756" t="str">
            <v>A</v>
          </cell>
        </row>
        <row r="1757">
          <cell r="A1757" t="str">
            <v>Génie civil</v>
          </cell>
          <cell r="B1757" t="str">
            <v>هندسة مدنية</v>
          </cell>
          <cell r="C1757" t="str">
            <v>Université de Laghouat</v>
          </cell>
          <cell r="D1757" t="str">
            <v>ST</v>
          </cell>
          <cell r="E1757" t="str">
            <v>Sciences et Technologies</v>
          </cell>
          <cell r="F1757" t="str">
            <v>Génie Civil</v>
          </cell>
          <cell r="G1757" t="str">
            <v>Génie civil</v>
          </cell>
          <cell r="H1757" t="str">
            <v>Génie civil</v>
          </cell>
          <cell r="I1757" t="str">
            <v>هندسة مدنية</v>
          </cell>
          <cell r="J1757" t="str">
            <v>هندسة مدنية</v>
          </cell>
          <cell r="K1757" t="str">
            <v>Recr. régional</v>
          </cell>
          <cell r="L1757" t="str">
            <v>A</v>
          </cell>
        </row>
        <row r="1758">
          <cell r="A1758" t="str">
            <v>Topographie</v>
          </cell>
          <cell r="B1758" t="str">
            <v>طبوغرافيا</v>
          </cell>
          <cell r="C1758" t="str">
            <v>Université de Laghouat</v>
          </cell>
          <cell r="D1758" t="str">
            <v>ST</v>
          </cell>
          <cell r="E1758" t="str">
            <v>Sciences et Technologies</v>
          </cell>
          <cell r="F1758" t="str">
            <v>Génie Civil</v>
          </cell>
          <cell r="G1758" t="str">
            <v>Génie civil</v>
          </cell>
          <cell r="H1758" t="str">
            <v>Topographie</v>
          </cell>
          <cell r="I1758" t="str">
            <v>طبوغرافيا</v>
          </cell>
          <cell r="J1758" t="str">
            <v>هندسة مدنية</v>
          </cell>
          <cell r="K1758" t="str">
            <v>Recr. régional</v>
          </cell>
          <cell r="L1758" t="str">
            <v>P</v>
          </cell>
        </row>
        <row r="1759">
          <cell r="A1759" t="str">
            <v>Génie de procédés</v>
          </cell>
          <cell r="B1759" t="str">
            <v>هندسة الطرائق</v>
          </cell>
          <cell r="C1759" t="str">
            <v>Université de Laghouat</v>
          </cell>
          <cell r="D1759" t="str">
            <v>ST</v>
          </cell>
          <cell r="E1759" t="str">
            <v>Sciences et Technologies</v>
          </cell>
          <cell r="F1759" t="str">
            <v>Génie de procédés</v>
          </cell>
          <cell r="G1759" t="str">
            <v>Génie de procédés</v>
          </cell>
          <cell r="H1759" t="str">
            <v>Génie de procédés</v>
          </cell>
          <cell r="I1759" t="str">
            <v>هندسة الطرائق</v>
          </cell>
          <cell r="J1759" t="str">
            <v>هندسة الطرائق</v>
          </cell>
          <cell r="K1759" t="str">
            <v>Recr. régional</v>
          </cell>
          <cell r="L1759" t="str">
            <v>A</v>
          </cell>
        </row>
        <row r="1760">
          <cell r="A1760" t="str">
            <v>Construction mécanique</v>
          </cell>
          <cell r="B1760" t="str">
            <v>إنشاء ميكانيكي</v>
          </cell>
          <cell r="C1760" t="str">
            <v>Université de Laghouat</v>
          </cell>
          <cell r="D1760" t="str">
            <v>ST</v>
          </cell>
          <cell r="E1760" t="str">
            <v>Sciences et Technologies</v>
          </cell>
          <cell r="F1760" t="str">
            <v>génie mécanique</v>
          </cell>
          <cell r="G1760" t="str">
            <v>Génie mécanique</v>
          </cell>
          <cell r="H1760" t="str">
            <v>Construction mécanique</v>
          </cell>
          <cell r="I1760" t="str">
            <v>إنشاء ميكانيكي</v>
          </cell>
          <cell r="J1760" t="str">
            <v>هندسة ميكانيكية</v>
          </cell>
          <cell r="K1760" t="str">
            <v>Recr. régional</v>
          </cell>
          <cell r="L1760" t="str">
            <v>A</v>
          </cell>
        </row>
        <row r="1761">
          <cell r="A1761" t="str">
            <v>Energétique</v>
          </cell>
          <cell r="B1761" t="str">
            <v>طاقوية</v>
          </cell>
          <cell r="C1761" t="str">
            <v>Université de Laghouat</v>
          </cell>
          <cell r="D1761" t="str">
            <v>ST</v>
          </cell>
          <cell r="E1761" t="str">
            <v>Sciences et Technologies</v>
          </cell>
          <cell r="F1761" t="str">
            <v>génie mécanique</v>
          </cell>
          <cell r="G1761" t="str">
            <v>Génie mécanique</v>
          </cell>
          <cell r="H1761" t="str">
            <v>Energétique</v>
          </cell>
          <cell r="I1761" t="str">
            <v>طاقوية</v>
          </cell>
          <cell r="J1761" t="str">
            <v>هندسة ميكانيكية</v>
          </cell>
          <cell r="K1761" t="str">
            <v>Recr. régional</v>
          </cell>
          <cell r="L1761" t="str">
            <v>A</v>
          </cell>
        </row>
        <row r="1762">
          <cell r="A1762" t="str">
            <v>Génie des matériaux</v>
          </cell>
          <cell r="B1762" t="str">
            <v>هندسة المواد</v>
          </cell>
          <cell r="C1762" t="str">
            <v>Université de Laghouat</v>
          </cell>
          <cell r="D1762" t="str">
            <v>ST</v>
          </cell>
          <cell r="E1762" t="str">
            <v>Sciences et Technologies</v>
          </cell>
          <cell r="F1762" t="str">
            <v>génie mécanique</v>
          </cell>
          <cell r="G1762" t="str">
            <v>Génie mécanique</v>
          </cell>
          <cell r="H1762" t="str">
            <v>Génie des matériaux</v>
          </cell>
          <cell r="I1762" t="str">
            <v>هندسة المواد</v>
          </cell>
          <cell r="J1762" t="str">
            <v>هندسة ميكانيكية</v>
          </cell>
          <cell r="K1762" t="str">
            <v>Recr. régional</v>
          </cell>
          <cell r="L1762" t="str">
            <v>A</v>
          </cell>
        </row>
        <row r="1763">
          <cell r="A1763" t="str">
            <v>Hydraulique</v>
          </cell>
          <cell r="B1763" t="str">
            <v>ري</v>
          </cell>
          <cell r="C1763" t="str">
            <v>Université de Laghouat</v>
          </cell>
          <cell r="D1763" t="str">
            <v>ST</v>
          </cell>
          <cell r="E1763" t="str">
            <v>Sciences et Technologies</v>
          </cell>
          <cell r="F1763" t="str">
            <v>hydraulique</v>
          </cell>
          <cell r="G1763" t="str">
            <v>Hydraulique</v>
          </cell>
          <cell r="H1763" t="str">
            <v>Hydraulique</v>
          </cell>
          <cell r="I1763" t="str">
            <v>ري</v>
          </cell>
          <cell r="J1763" t="str">
            <v>ري</v>
          </cell>
          <cell r="K1763" t="str">
            <v>Recr. régional</v>
          </cell>
          <cell r="L1763" t="str">
            <v>A</v>
          </cell>
        </row>
        <row r="1764">
          <cell r="A1764" t="str">
            <v>Hydrocarbures</v>
          </cell>
          <cell r="B1764" t="str">
            <v>محروقات</v>
          </cell>
          <cell r="C1764" t="str">
            <v>Université de Laghouat</v>
          </cell>
          <cell r="D1764" t="str">
            <v>ST</v>
          </cell>
          <cell r="E1764" t="str">
            <v>Sciences et Technologies</v>
          </cell>
          <cell r="F1764" t="str">
            <v>hydrocarbures</v>
          </cell>
          <cell r="G1764" t="str">
            <v>Hydrocarbures</v>
          </cell>
          <cell r="H1764" t="str">
            <v>Hydrocarbures</v>
          </cell>
          <cell r="I1764" t="str">
            <v>محروقات</v>
          </cell>
          <cell r="J1764" t="str">
            <v>محروقات</v>
          </cell>
          <cell r="K1764" t="str">
            <v>Recr. régional</v>
          </cell>
          <cell r="L1764" t="str">
            <v>A</v>
          </cell>
        </row>
        <row r="1765">
          <cell r="A1765" t="str">
            <v>Hygiène et sécurité industrielle</v>
          </cell>
          <cell r="B1765" t="str">
            <v>نظافة وأمن صناعي</v>
          </cell>
          <cell r="C1765" t="str">
            <v>Université de Laghouat</v>
          </cell>
          <cell r="D1765" t="str">
            <v>ST</v>
          </cell>
          <cell r="E1765" t="str">
            <v>Sciences et Technologies</v>
          </cell>
          <cell r="F1765" t="str">
            <v>hygiène et sécurité industrielle</v>
          </cell>
          <cell r="G1765" t="str">
            <v>Hygiène et sécurité industrielle</v>
          </cell>
          <cell r="H1765" t="str">
            <v>Hygiène et sécurité industrielle</v>
          </cell>
          <cell r="I1765" t="str">
            <v>نظافة وأمن صناعي</v>
          </cell>
          <cell r="J1765" t="str">
            <v>نظافة وأمن صناعي</v>
          </cell>
          <cell r="K1765" t="str">
            <v>Recr. régional</v>
          </cell>
          <cell r="L1765" t="str">
            <v>A</v>
          </cell>
        </row>
        <row r="1766">
          <cell r="A1766" t="str">
            <v>Raffinage et pétrochimie</v>
          </cell>
          <cell r="B1766" t="str">
            <v>تكرير وبتروكيمياء</v>
          </cell>
          <cell r="C1766" t="str">
            <v>Université de Laghouat</v>
          </cell>
          <cell r="D1766" t="str">
            <v>ST</v>
          </cell>
          <cell r="E1766" t="str">
            <v>Sciences et Technologies</v>
          </cell>
          <cell r="F1766" t="str">
            <v>industries pétrochimiques</v>
          </cell>
          <cell r="G1766" t="str">
            <v>Industries pétrochimiques</v>
          </cell>
          <cell r="H1766" t="str">
            <v>Raffinage et pétrochimie</v>
          </cell>
          <cell r="I1766" t="str">
            <v>تكرير وبتروكيمياء</v>
          </cell>
          <cell r="J1766" t="str">
            <v>صناعات بتروكيميائية</v>
          </cell>
          <cell r="K1766" t="str">
            <v>Recr. régional</v>
          </cell>
          <cell r="L1766" t="str">
            <v>A</v>
          </cell>
        </row>
        <row r="1767">
          <cell r="A1767" t="str">
            <v>Télécommunications</v>
          </cell>
          <cell r="B1767" t="str">
            <v>اتصالات سلكية ولاسلكية</v>
          </cell>
          <cell r="C1767" t="str">
            <v>Université de Laghouat</v>
          </cell>
          <cell r="D1767" t="str">
            <v>ST</v>
          </cell>
          <cell r="E1767" t="str">
            <v>Sciences et Technologies</v>
          </cell>
          <cell r="F1767" t="str">
            <v>Télécommunications</v>
          </cell>
          <cell r="G1767" t="str">
            <v>Télécommunications</v>
          </cell>
          <cell r="H1767" t="str">
            <v>Télécommunications</v>
          </cell>
          <cell r="I1767" t="str">
            <v>اتصالات سلكية ولاسلكية</v>
          </cell>
          <cell r="J1767" t="str">
            <v>اتصالات سلكية ولا سلكية</v>
          </cell>
          <cell r="K1767" t="str">
            <v>Recr. régional</v>
          </cell>
          <cell r="L1767" t="str">
            <v>A</v>
          </cell>
        </row>
        <row r="1768">
          <cell r="A1768" t="str">
            <v>Travaux publics</v>
          </cell>
          <cell r="B1768" t="str">
            <v>أشغال عمومية</v>
          </cell>
          <cell r="C1768" t="str">
            <v>Université de Laghouat</v>
          </cell>
          <cell r="D1768" t="str">
            <v>ST</v>
          </cell>
          <cell r="E1768" t="str">
            <v>Sciences et Technologies</v>
          </cell>
          <cell r="F1768" t="str">
            <v>travaux publics</v>
          </cell>
          <cell r="G1768" t="str">
            <v>Travaux publics</v>
          </cell>
          <cell r="H1768" t="str">
            <v>Travaux publics</v>
          </cell>
          <cell r="I1768" t="str">
            <v>أشغال عمومية</v>
          </cell>
          <cell r="J1768" t="str">
            <v>أشغال عمومية</v>
          </cell>
          <cell r="K1768" t="str">
            <v>Recr. régional</v>
          </cell>
          <cell r="L1768" t="str">
            <v>A</v>
          </cell>
        </row>
        <row r="1769">
          <cell r="A1769" t="str">
            <v>Communication</v>
          </cell>
          <cell r="B1769" t="str">
            <v>اتصال</v>
          </cell>
          <cell r="C1769" t="str">
            <v>Université de Laghouat</v>
          </cell>
          <cell r="D1769" t="str">
            <v>SHS</v>
          </cell>
          <cell r="E1769" t="str">
            <v>Sciences humaines</v>
          </cell>
          <cell r="F1769" t="str">
            <v>sciences humaines - sciences de l’information et de la communication</v>
          </cell>
          <cell r="G1769" t="str">
            <v>Sciences humaines - sciences de l’information et de la communication</v>
          </cell>
          <cell r="H1769" t="str">
            <v>Communication</v>
          </cell>
          <cell r="I1769" t="str">
            <v>اتصال</v>
          </cell>
          <cell r="J1769" t="str">
            <v>علوم إنسانية - علوم الإعلام و الاتصال</v>
          </cell>
          <cell r="K1769" t="str">
            <v>Recr. régional</v>
          </cell>
          <cell r="L1769" t="str">
            <v>A</v>
          </cell>
        </row>
        <row r="1770">
          <cell r="A1770" t="str">
            <v>Sociologie</v>
          </cell>
          <cell r="B1770" t="str">
            <v>علم الإجتماع</v>
          </cell>
          <cell r="C1770" t="str">
            <v>Université de Laghouat</v>
          </cell>
          <cell r="D1770" t="str">
            <v>SHS</v>
          </cell>
          <cell r="E1770" t="str">
            <v>Sciences sociales</v>
          </cell>
          <cell r="F1770" t="str">
            <v>sciences sociales - sociologie</v>
          </cell>
          <cell r="G1770" t="str">
            <v>Sciences sociales - sociologie</v>
          </cell>
          <cell r="H1770" t="str">
            <v>Sociologie</v>
          </cell>
          <cell r="I1770" t="str">
            <v>علم الإجتماع</v>
          </cell>
          <cell r="J1770" t="str">
            <v>علوم اجتماعية - علم الإجتماع</v>
          </cell>
          <cell r="K1770" t="str">
            <v>Recr. régional</v>
          </cell>
          <cell r="L1770" t="str">
            <v>A</v>
          </cell>
        </row>
        <row r="1771">
          <cell r="A1771" t="str">
            <v>Orthophonie</v>
          </cell>
          <cell r="B1771" t="str">
            <v>أرطوفونيا</v>
          </cell>
          <cell r="C1771" t="str">
            <v>Université de Laghouat</v>
          </cell>
          <cell r="D1771" t="str">
            <v>SHS</v>
          </cell>
          <cell r="E1771" t="str">
            <v>Sciences sociales</v>
          </cell>
          <cell r="F1771" t="str">
            <v>Sciences sociales - orthophonie</v>
          </cell>
          <cell r="G1771" t="str">
            <v>Sciences sociales - orthophonie</v>
          </cell>
          <cell r="H1771" t="str">
            <v>Orthophonie</v>
          </cell>
          <cell r="I1771" t="str">
            <v>أرطوفونيا</v>
          </cell>
          <cell r="J1771" t="str">
            <v>علوم اجتماعية - أرطوفونيا</v>
          </cell>
          <cell r="K1771" t="str">
            <v>Recr. régional</v>
          </cell>
          <cell r="L1771" t="str">
            <v>A</v>
          </cell>
        </row>
        <row r="1772">
          <cell r="A1772" t="str">
            <v>Psychologie clinique</v>
          </cell>
          <cell r="B1772" t="str">
            <v>علم النفس العيادي</v>
          </cell>
          <cell r="C1772" t="str">
            <v>Université de Laghouat</v>
          </cell>
          <cell r="D1772" t="str">
            <v>SHS</v>
          </cell>
          <cell r="E1772" t="str">
            <v>Sciences sociales</v>
          </cell>
          <cell r="F1772" t="str">
            <v>Sciences sociales - psychologie</v>
          </cell>
          <cell r="G1772" t="str">
            <v>Sciences sociales - psychologie</v>
          </cell>
          <cell r="H1772" t="str">
            <v>Psychologie clinique</v>
          </cell>
          <cell r="I1772" t="str">
            <v>علم النفس العيادي</v>
          </cell>
          <cell r="J1772" t="str">
            <v>علوم اجتماعية - علم النفس</v>
          </cell>
          <cell r="K1772" t="str">
            <v>Recr. régional</v>
          </cell>
          <cell r="L1772" t="str">
            <v>A</v>
          </cell>
        </row>
        <row r="1773">
          <cell r="A1773" t="str">
            <v>Psychologie du travail et de l'organisation</v>
          </cell>
          <cell r="B1773" t="str">
            <v>علم النفس العمل والتنظيم</v>
          </cell>
          <cell r="C1773" t="str">
            <v>Université de Laghouat</v>
          </cell>
          <cell r="D1773" t="str">
            <v>SHS</v>
          </cell>
          <cell r="E1773" t="str">
            <v>Sciences sociales</v>
          </cell>
          <cell r="F1773" t="str">
            <v>Sciences sociales - psychologie</v>
          </cell>
          <cell r="G1773" t="str">
            <v>Sciences sociales - psychologie</v>
          </cell>
          <cell r="H1773" t="str">
            <v>Psychologie du travail et de l'organisation</v>
          </cell>
          <cell r="I1773" t="str">
            <v>علم النفس العمل والتنظيم</v>
          </cell>
          <cell r="J1773" t="str">
            <v>علوم اجتماعية - علم النفس</v>
          </cell>
          <cell r="K1773" t="str">
            <v>Recr. régional</v>
          </cell>
          <cell r="L1773" t="str">
            <v>A</v>
          </cell>
        </row>
        <row r="1774">
          <cell r="A1774" t="str">
            <v>Psychologie scolaire</v>
          </cell>
          <cell r="B1774" t="str">
            <v>علم النفس المدرسي</v>
          </cell>
          <cell r="C1774" t="str">
            <v>Université de Laghouat</v>
          </cell>
          <cell r="D1774" t="str">
            <v>SHS</v>
          </cell>
          <cell r="E1774" t="str">
            <v>Sciences sociales</v>
          </cell>
          <cell r="F1774" t="str">
            <v>Sciences sociales - psychologie</v>
          </cell>
          <cell r="G1774" t="str">
            <v>Sciences sociales - psychologie</v>
          </cell>
          <cell r="H1774" t="str">
            <v>Psychologie scolaire</v>
          </cell>
          <cell r="I1774" t="str">
            <v>علم النفس المدرسي</v>
          </cell>
          <cell r="J1774" t="str">
            <v>علوم اجتماعية - علم النفس</v>
          </cell>
          <cell r="K1774" t="str">
            <v>Recr. régional</v>
          </cell>
          <cell r="L1774" t="str">
            <v>A</v>
          </cell>
        </row>
        <row r="1775">
          <cell r="A1775" t="str">
            <v>Education spéciale et enseignement adapté</v>
          </cell>
          <cell r="B1775" t="str">
            <v>تربية خاصة وتعليم مكيف</v>
          </cell>
          <cell r="C1775" t="str">
            <v>Université de Laghouat</v>
          </cell>
          <cell r="D1775" t="str">
            <v>SHS</v>
          </cell>
          <cell r="E1775" t="str">
            <v>Sciences sociales</v>
          </cell>
          <cell r="F1775" t="str">
            <v>Sciences sociales - sciences de l'éducation</v>
          </cell>
          <cell r="G1775" t="str">
            <v>Sciences sociales - sciences de l'éducation</v>
          </cell>
          <cell r="H1775" t="str">
            <v>Education spéciale et enseignement adapté</v>
          </cell>
          <cell r="I1775" t="str">
            <v>تربية خاصة وتعليم مكيف</v>
          </cell>
          <cell r="J1775" t="str">
            <v>علوم اجتماعية - علوم التربية</v>
          </cell>
          <cell r="K1775" t="str">
            <v>Recr. régional</v>
          </cell>
          <cell r="L1775" t="str">
            <v>A</v>
          </cell>
        </row>
        <row r="1776">
          <cell r="A1776" t="str">
            <v>Philosophie générale</v>
          </cell>
          <cell r="B1776" t="str">
            <v>فلسفة عامة</v>
          </cell>
          <cell r="C1776" t="str">
            <v>Université de Laghouat</v>
          </cell>
          <cell r="D1776" t="str">
            <v>SHS</v>
          </cell>
          <cell r="E1776" t="str">
            <v>Sciences sociales</v>
          </cell>
          <cell r="F1776" t="str">
            <v>Sciences sociales - philosophie</v>
          </cell>
          <cell r="G1776" t="str">
            <v>Sciences sociales - philosophie</v>
          </cell>
          <cell r="H1776" t="str">
            <v>Philosophie générale</v>
          </cell>
          <cell r="I1776" t="str">
            <v>فلسفة عامة</v>
          </cell>
          <cell r="J1776" t="str">
            <v>علوم اجتماعية - فلسفة</v>
          </cell>
          <cell r="K1776" t="str">
            <v>Recr. régional</v>
          </cell>
          <cell r="L1776" t="str">
            <v>A</v>
          </cell>
        </row>
        <row r="1777">
          <cell r="A1777" t="str">
            <v>Histoire générale</v>
          </cell>
          <cell r="B1777" t="str">
            <v>تاريخ عام</v>
          </cell>
          <cell r="C1777" t="str">
            <v>Université de Laghouat</v>
          </cell>
          <cell r="D1777" t="str">
            <v>SHS</v>
          </cell>
          <cell r="E1777" t="str">
            <v>Sciences humaines</v>
          </cell>
          <cell r="F1777" t="str">
            <v>Sciences humaines - histoire</v>
          </cell>
          <cell r="G1777" t="str">
            <v>Sciences humaines - histoire</v>
          </cell>
          <cell r="H1777" t="str">
            <v>Histoire générale</v>
          </cell>
          <cell r="I1777" t="str">
            <v>تاريخ عام</v>
          </cell>
          <cell r="J1777" t="str">
            <v>علوم إنسانية - تاريخ</v>
          </cell>
          <cell r="K1777" t="str">
            <v>Recr. régional</v>
          </cell>
          <cell r="L1777" t="str">
            <v>A</v>
          </cell>
        </row>
        <row r="1778">
          <cell r="A1778" t="str">
            <v>Sciences des populations</v>
          </cell>
          <cell r="B1778" t="str">
            <v>علم السكان</v>
          </cell>
          <cell r="C1778" t="str">
            <v>Université de Laghouat</v>
          </cell>
          <cell r="D1778" t="str">
            <v>SHS</v>
          </cell>
          <cell r="E1778" t="str">
            <v>Sciences sociales</v>
          </cell>
          <cell r="F1778" t="str">
            <v>Sciences sociales - sciences des populations</v>
          </cell>
          <cell r="G1778" t="str">
            <v>Sciences sociales - sciences des populations</v>
          </cell>
          <cell r="H1778" t="str">
            <v>Sciences des populations</v>
          </cell>
          <cell r="I1778" t="str">
            <v>علم السكان</v>
          </cell>
          <cell r="J1778" t="str">
            <v>علوم اجتماعية - علم السكان</v>
          </cell>
          <cell r="K1778" t="str">
            <v>Recr. régional</v>
          </cell>
          <cell r="L1778" t="str">
            <v>A</v>
          </cell>
        </row>
        <row r="1779">
          <cell r="A1779" t="str">
            <v>fiqh et oussoul</v>
          </cell>
          <cell r="B1779" t="str">
            <v>الفقه و الاصول</v>
          </cell>
          <cell r="C1779" t="str">
            <v>Université de Laghouat</v>
          </cell>
          <cell r="D1779" t="str">
            <v>SHS</v>
          </cell>
          <cell r="E1779" t="str">
            <v>Sciences islamiques</v>
          </cell>
          <cell r="F1779" t="str">
            <v>Sciences islamiques -Charia</v>
          </cell>
          <cell r="G1779" t="str">
            <v>Sciences islamiques -charia</v>
          </cell>
          <cell r="H1779" t="str">
            <v>fiqh et oussoul</v>
          </cell>
          <cell r="I1779" t="str">
            <v>الفقه و الاصول</v>
          </cell>
          <cell r="J1779" t="str">
            <v>علوم إسلامية - الشريعة</v>
          </cell>
          <cell r="K1779" t="str">
            <v>Recr. régional</v>
          </cell>
          <cell r="L1779" t="str">
            <v>A</v>
          </cell>
        </row>
        <row r="1780">
          <cell r="A1780" t="str">
            <v>Anthropologie générale</v>
          </cell>
          <cell r="B1780" t="str">
            <v>أنثروبولوجيا عامة</v>
          </cell>
          <cell r="C1780" t="str">
            <v>Université de Laghouat</v>
          </cell>
          <cell r="D1780" t="str">
            <v>SHS</v>
          </cell>
          <cell r="E1780" t="str">
            <v>Sciences sociales</v>
          </cell>
          <cell r="F1780" t="str">
            <v>Sciences sociales - anthropologie</v>
          </cell>
          <cell r="G1780" t="str">
            <v>Sciences sociales - anthropologie</v>
          </cell>
          <cell r="H1780" t="str">
            <v>Anthropologie générale</v>
          </cell>
          <cell r="I1780" t="str">
            <v>أنثروبولوجيا عامة</v>
          </cell>
          <cell r="J1780" t="str">
            <v>علوم اجتماعية - الأنثروبولوجيا</v>
          </cell>
          <cell r="K1780" t="str">
            <v>Recr. régional</v>
          </cell>
          <cell r="L1780" t="str">
            <v>A</v>
          </cell>
        </row>
        <row r="1781">
          <cell r="A1781" t="str">
            <v>Psychologie de l'éducation</v>
          </cell>
          <cell r="B1781" t="str">
            <v>علم النفس التربوي</v>
          </cell>
          <cell r="C1781" t="str">
            <v>Université de Laghouat</v>
          </cell>
          <cell r="D1781" t="str">
            <v>SHS</v>
          </cell>
          <cell r="E1781" t="str">
            <v>Sciences sociales</v>
          </cell>
          <cell r="F1781" t="str">
            <v>Sciences sociales - Sciences de l'éducation</v>
          </cell>
          <cell r="G1781" t="str">
            <v>Sciences sociales - sciences de l'éducation</v>
          </cell>
          <cell r="H1781" t="str">
            <v>Psychologie de l'éducation</v>
          </cell>
          <cell r="I1781" t="str">
            <v>علم النفس التربوي</v>
          </cell>
          <cell r="J1781" t="str">
            <v>علوم اجتماعية - علوم التربية</v>
          </cell>
          <cell r="K1781" t="str">
            <v>Recr. régional</v>
          </cell>
          <cell r="L1781" t="str">
            <v>A</v>
          </cell>
        </row>
        <row r="1782">
          <cell r="A1782" t="str">
            <v>Génie urbain</v>
          </cell>
          <cell r="B1782" t="str">
            <v>هندسة حضرية</v>
          </cell>
          <cell r="C1782" t="str">
            <v>Université de M’Sila</v>
          </cell>
          <cell r="D1782" t="str">
            <v>AUMV</v>
          </cell>
          <cell r="E1782" t="str">
            <v>Gestion des techniques urbaines</v>
          </cell>
          <cell r="F1782" t="str">
            <v>gestion des techniques urbaines</v>
          </cell>
          <cell r="G1782" t="str">
            <v>Gestion des techniques urbaines</v>
          </cell>
          <cell r="H1782" t="str">
            <v>Génie urbain</v>
          </cell>
          <cell r="I1782" t="str">
            <v>هندسة حضرية</v>
          </cell>
          <cell r="J1782" t="str">
            <v>تسيير التقنيات الحضرية</v>
          </cell>
          <cell r="K1782" t="str">
            <v>Recr. régional</v>
          </cell>
          <cell r="L1782" t="str">
            <v>A</v>
          </cell>
        </row>
        <row r="1783">
          <cell r="A1783" t="str">
            <v>Gestion des villes</v>
          </cell>
          <cell r="B1783" t="str">
            <v>تسيير المدن</v>
          </cell>
          <cell r="C1783" t="str">
            <v>Université de M’Sila</v>
          </cell>
          <cell r="D1783" t="str">
            <v>AUMV</v>
          </cell>
          <cell r="E1783" t="str">
            <v>Gestion des techniques urbaines</v>
          </cell>
          <cell r="F1783" t="str">
            <v>gestion des techniques urbaines</v>
          </cell>
          <cell r="G1783" t="str">
            <v>Gestion des techniques urbaines</v>
          </cell>
          <cell r="H1783" t="str">
            <v>Gestion des villes</v>
          </cell>
          <cell r="I1783" t="str">
            <v>تسيير المدن</v>
          </cell>
          <cell r="J1783" t="str">
            <v>تسيير التقنيات الحضرية</v>
          </cell>
          <cell r="K1783" t="str">
            <v>Recr. régional</v>
          </cell>
          <cell r="L1783" t="str">
            <v>A</v>
          </cell>
        </row>
        <row r="1784">
          <cell r="A1784" t="str">
            <v>Droit privé</v>
          </cell>
          <cell r="B1784" t="str">
            <v>قانون خاص</v>
          </cell>
          <cell r="C1784" t="str">
            <v>Université de M’Sila</v>
          </cell>
          <cell r="D1784" t="str">
            <v>DSP</v>
          </cell>
          <cell r="E1784" t="str">
            <v>Droit</v>
          </cell>
          <cell r="F1784" t="str">
            <v>droit</v>
          </cell>
          <cell r="G1784" t="str">
            <v>Droit</v>
          </cell>
          <cell r="H1784" t="str">
            <v>Droit privé</v>
          </cell>
          <cell r="I1784" t="str">
            <v>قانون خاص</v>
          </cell>
          <cell r="J1784" t="str">
            <v>حقوق</v>
          </cell>
          <cell r="K1784" t="str">
            <v>Recr. régional</v>
          </cell>
          <cell r="L1784" t="str">
            <v>A</v>
          </cell>
        </row>
        <row r="1785">
          <cell r="A1785" t="str">
            <v>Droit public</v>
          </cell>
          <cell r="B1785" t="str">
            <v>قانون عام</v>
          </cell>
          <cell r="C1785" t="str">
            <v>Université de M’Sila</v>
          </cell>
          <cell r="D1785" t="str">
            <v>DSP</v>
          </cell>
          <cell r="E1785" t="str">
            <v>Droit</v>
          </cell>
          <cell r="F1785" t="str">
            <v>droit</v>
          </cell>
          <cell r="G1785" t="str">
            <v>Droit</v>
          </cell>
          <cell r="H1785" t="str">
            <v>Droit public</v>
          </cell>
          <cell r="I1785" t="str">
            <v>قانون عام</v>
          </cell>
          <cell r="J1785" t="str">
            <v>حقوق</v>
          </cell>
          <cell r="K1785" t="str">
            <v>Recr. régional</v>
          </cell>
          <cell r="L1785" t="str">
            <v>A</v>
          </cell>
        </row>
        <row r="1786">
          <cell r="A1786" t="str">
            <v>Organisation politique et administrative</v>
          </cell>
          <cell r="B1786" t="str">
            <v>تنظيم سياسي وإداري</v>
          </cell>
          <cell r="C1786" t="str">
            <v>Université de M’Sila</v>
          </cell>
          <cell r="D1786" t="str">
            <v>DSP</v>
          </cell>
          <cell r="E1786" t="str">
            <v>Sciences politiques</v>
          </cell>
          <cell r="F1786" t="str">
            <v>sciences politiques</v>
          </cell>
          <cell r="G1786" t="str">
            <v>Sciences politiques</v>
          </cell>
          <cell r="H1786" t="str">
            <v>Organisation politique et administrative</v>
          </cell>
          <cell r="I1786" t="str">
            <v>تنظيم سياسي وإداري</v>
          </cell>
          <cell r="J1786" t="str">
            <v>علوم سياسية</v>
          </cell>
          <cell r="K1786" t="str">
            <v>Recr. régional</v>
          </cell>
          <cell r="L1786" t="str">
            <v>A</v>
          </cell>
        </row>
        <row r="1787">
          <cell r="A1787" t="str">
            <v>Relations internationales</v>
          </cell>
          <cell r="B1787" t="str">
            <v>علاقات دولية</v>
          </cell>
          <cell r="C1787" t="str">
            <v>Université de M’Sila</v>
          </cell>
          <cell r="D1787" t="str">
            <v>DSP</v>
          </cell>
          <cell r="E1787" t="str">
            <v>Sciences politiques</v>
          </cell>
          <cell r="F1787" t="str">
            <v>sciences politiques</v>
          </cell>
          <cell r="G1787" t="str">
            <v>Sciences politiques</v>
          </cell>
          <cell r="H1787" t="str">
            <v>Relations internationales</v>
          </cell>
          <cell r="I1787" t="str">
            <v>علاقات دولية</v>
          </cell>
          <cell r="J1787" t="str">
            <v>علوم سياسية</v>
          </cell>
          <cell r="K1787" t="str">
            <v>Recr. régional</v>
          </cell>
          <cell r="L1787" t="str">
            <v>A</v>
          </cell>
        </row>
        <row r="1788">
          <cell r="A1788" t="str">
            <v>Littérature arabe</v>
          </cell>
          <cell r="B1788" t="str">
            <v>أدب عربي</v>
          </cell>
          <cell r="C1788" t="str">
            <v>Université de M’Sila</v>
          </cell>
          <cell r="D1788" t="str">
            <v>LLA</v>
          </cell>
          <cell r="E1788" t="str">
            <v>Langue et littérature arabes</v>
          </cell>
          <cell r="F1788" t="str">
            <v>Etudes littéraires</v>
          </cell>
          <cell r="G1788" t="str">
            <v>Etudes littéraires</v>
          </cell>
          <cell r="H1788" t="str">
            <v>Littérature arabe</v>
          </cell>
          <cell r="I1788" t="str">
            <v>أدب عربي</v>
          </cell>
          <cell r="J1788" t="str">
            <v>دراسات أدبية</v>
          </cell>
          <cell r="K1788" t="str">
            <v>Recr. régional</v>
          </cell>
          <cell r="L1788" t="str">
            <v>A</v>
          </cell>
        </row>
        <row r="1789">
          <cell r="A1789" t="str">
            <v>Linguistique générale</v>
          </cell>
          <cell r="B1789" t="str">
            <v>لسانيات عامة</v>
          </cell>
          <cell r="C1789" t="str">
            <v>Université de M’Sila</v>
          </cell>
          <cell r="D1789" t="str">
            <v>LLA</v>
          </cell>
          <cell r="E1789" t="str">
            <v>Langue et littérature arabes</v>
          </cell>
          <cell r="F1789" t="str">
            <v>Etudes linguistiques</v>
          </cell>
          <cell r="G1789" t="str">
            <v>Etudes linguistiques</v>
          </cell>
          <cell r="H1789" t="str">
            <v>Linguistique générale</v>
          </cell>
          <cell r="I1789" t="str">
            <v>لسانيات عامة</v>
          </cell>
          <cell r="J1789" t="str">
            <v>دراسات لغوية</v>
          </cell>
          <cell r="K1789" t="str">
            <v>Recr. régional</v>
          </cell>
          <cell r="L1789" t="str">
            <v>A</v>
          </cell>
        </row>
        <row r="1790">
          <cell r="A1790" t="str">
            <v>Langue anglaise</v>
          </cell>
          <cell r="B1790" t="str">
            <v>لغة انجليزية</v>
          </cell>
          <cell r="C1790" t="str">
            <v>Université de M’Sila</v>
          </cell>
          <cell r="D1790" t="str">
            <v>LLE</v>
          </cell>
          <cell r="E1790" t="str">
            <v>Langue anglaise</v>
          </cell>
          <cell r="F1790" t="str">
            <v>langue anglaise</v>
          </cell>
          <cell r="G1790" t="str">
            <v>Langue anglaise</v>
          </cell>
          <cell r="H1790" t="str">
            <v>Langue anglaise</v>
          </cell>
          <cell r="I1790" t="str">
            <v>لغة انجليزية</v>
          </cell>
          <cell r="J1790" t="str">
            <v>لغة انجليزية</v>
          </cell>
          <cell r="K1790" t="str">
            <v>Recr. régional</v>
          </cell>
          <cell r="L1790" t="str">
            <v>A</v>
          </cell>
        </row>
        <row r="1791">
          <cell r="A1791" t="str">
            <v>Langue française</v>
          </cell>
          <cell r="B1791" t="str">
            <v>لغة فرنسية</v>
          </cell>
          <cell r="C1791" t="str">
            <v>Université de M’Sila</v>
          </cell>
          <cell r="D1791" t="str">
            <v>LLE</v>
          </cell>
          <cell r="E1791" t="str">
            <v>Langue française</v>
          </cell>
          <cell r="F1791" t="str">
            <v>langue française</v>
          </cell>
          <cell r="G1791" t="str">
            <v>Langue française</v>
          </cell>
          <cell r="H1791" t="str">
            <v>Langue française</v>
          </cell>
          <cell r="I1791" t="str">
            <v>لغة فرنسية</v>
          </cell>
          <cell r="J1791" t="str">
            <v>لغة فرنسية</v>
          </cell>
          <cell r="K1791" t="str">
            <v>Recr. régional</v>
          </cell>
          <cell r="L1791" t="str">
            <v>A</v>
          </cell>
        </row>
        <row r="1792">
          <cell r="A1792" t="str">
            <v>Ingénierie des systèmes d'information et du logiciel</v>
          </cell>
          <cell r="B1792" t="str">
            <v>هندسة أنظمة المعلومة والبرمجية</v>
          </cell>
          <cell r="C1792" t="str">
            <v>Université de M’Sila</v>
          </cell>
          <cell r="D1792" t="str">
            <v>MI</v>
          </cell>
          <cell r="E1792" t="str">
            <v>Mathématiques et Informatique</v>
          </cell>
          <cell r="F1792" t="str">
            <v>informatique</v>
          </cell>
          <cell r="G1792" t="str">
            <v>Informatique</v>
          </cell>
          <cell r="H1792" t="str">
            <v>Ingénierie des systèmes d'information et du logiciel</v>
          </cell>
          <cell r="I1792" t="str">
            <v>هندسة أنظمة المعلومة والبرمجية</v>
          </cell>
          <cell r="J1792" t="str">
            <v>إعلام آلي</v>
          </cell>
          <cell r="K1792" t="str">
            <v>Recr. régional</v>
          </cell>
          <cell r="L1792" t="str">
            <v>A</v>
          </cell>
        </row>
        <row r="1793">
          <cell r="A1793" t="str">
            <v>Systèmes informatiques</v>
          </cell>
          <cell r="B1793" t="str">
            <v>نظم معلوماتية</v>
          </cell>
          <cell r="C1793" t="str">
            <v>Université de M’Sila</v>
          </cell>
          <cell r="D1793" t="str">
            <v>MI</v>
          </cell>
          <cell r="E1793" t="str">
            <v>Mathématiques et Informatique</v>
          </cell>
          <cell r="F1793" t="str">
            <v>informatique</v>
          </cell>
          <cell r="G1793" t="str">
            <v>Informatique</v>
          </cell>
          <cell r="H1793" t="str">
            <v>Systèmes informatiques</v>
          </cell>
          <cell r="I1793" t="str">
            <v>نظم معلوماتية</v>
          </cell>
          <cell r="J1793" t="str">
            <v>إعلام آلي</v>
          </cell>
          <cell r="K1793" t="str">
            <v>Recr. régional</v>
          </cell>
          <cell r="L1793" t="str">
            <v>A</v>
          </cell>
        </row>
        <row r="1794">
          <cell r="A1794" t="str">
            <v>Mathématiques</v>
          </cell>
          <cell r="B1794" t="str">
            <v>رياضيات</v>
          </cell>
          <cell r="C1794" t="str">
            <v>Université de M’Sila</v>
          </cell>
          <cell r="D1794" t="str">
            <v>MI</v>
          </cell>
          <cell r="E1794" t="str">
            <v>Mathématiques et Informatique</v>
          </cell>
          <cell r="F1794" t="str">
            <v>mathématiques</v>
          </cell>
          <cell r="G1794" t="str">
            <v>Mathématiques</v>
          </cell>
          <cell r="H1794" t="str">
            <v>Mathématiques</v>
          </cell>
          <cell r="I1794" t="str">
            <v>رياضيات</v>
          </cell>
          <cell r="J1794" t="str">
            <v>رياضيات</v>
          </cell>
          <cell r="K1794" t="str">
            <v>Recr. régional</v>
          </cell>
          <cell r="L1794" t="str">
            <v>A</v>
          </cell>
        </row>
        <row r="1795">
          <cell r="A1795" t="str">
            <v>Chimie analytique</v>
          </cell>
          <cell r="B1795" t="str">
            <v>الكيمياء التحليلية</v>
          </cell>
          <cell r="C1795" t="str">
            <v>Université de M’Sila</v>
          </cell>
          <cell r="D1795" t="str">
            <v>SM</v>
          </cell>
          <cell r="E1795" t="str">
            <v>Sciences de la matière</v>
          </cell>
          <cell r="F1795" t="str">
            <v>chimie</v>
          </cell>
          <cell r="G1795" t="str">
            <v>Chimie</v>
          </cell>
          <cell r="H1795" t="str">
            <v>Chimie analytique</v>
          </cell>
          <cell r="I1795" t="str">
            <v>الكيمياء التحليلية</v>
          </cell>
          <cell r="J1795" t="str">
            <v>كيمياء</v>
          </cell>
          <cell r="K1795" t="str">
            <v>Recr. régional</v>
          </cell>
          <cell r="L1795" t="str">
            <v>A</v>
          </cell>
        </row>
        <row r="1796">
          <cell r="A1796" t="str">
            <v>Chimie organique</v>
          </cell>
          <cell r="B1796" t="str">
            <v>الكيمياء العضوية</v>
          </cell>
          <cell r="C1796" t="str">
            <v>Université de M’Sila</v>
          </cell>
          <cell r="D1796" t="str">
            <v>SM</v>
          </cell>
          <cell r="E1796" t="str">
            <v>Sciences de la matière</v>
          </cell>
          <cell r="F1796" t="str">
            <v>chimie</v>
          </cell>
          <cell r="G1796" t="str">
            <v>Chimie</v>
          </cell>
          <cell r="H1796" t="str">
            <v>Chimie organique</v>
          </cell>
          <cell r="I1796" t="str">
            <v>الكيمياء العضوية</v>
          </cell>
          <cell r="J1796" t="str">
            <v>كيمياء</v>
          </cell>
          <cell r="K1796" t="str">
            <v>Recr. régional</v>
          </cell>
          <cell r="L1796" t="str">
            <v>A</v>
          </cell>
        </row>
        <row r="1797">
          <cell r="A1797" t="str">
            <v>Chimie pharmaceutique</v>
          </cell>
          <cell r="B1797" t="str">
            <v>الكيمياء الصيدلانية</v>
          </cell>
          <cell r="C1797" t="str">
            <v>Université de M’Sila</v>
          </cell>
          <cell r="D1797" t="str">
            <v>SM</v>
          </cell>
          <cell r="E1797" t="str">
            <v>Sciences de la matière</v>
          </cell>
          <cell r="F1797" t="str">
            <v>chimie</v>
          </cell>
          <cell r="G1797" t="str">
            <v>Chimie</v>
          </cell>
          <cell r="H1797" t="str">
            <v>Chimie pharmaceutique</v>
          </cell>
          <cell r="I1797" t="str">
            <v>الكيمياء الصيدلانية</v>
          </cell>
          <cell r="J1797" t="str">
            <v>كيمياء</v>
          </cell>
          <cell r="K1797" t="str">
            <v>Recr. régional</v>
          </cell>
          <cell r="L1797" t="str">
            <v>A</v>
          </cell>
        </row>
        <row r="1798">
          <cell r="A1798" t="str">
            <v>Physique des matériaux</v>
          </cell>
          <cell r="B1798" t="str">
            <v>فيزياء المواد</v>
          </cell>
          <cell r="C1798" t="str">
            <v>Université de M’Sila</v>
          </cell>
          <cell r="D1798" t="str">
            <v>SM</v>
          </cell>
          <cell r="E1798" t="str">
            <v>Sciences de la matière</v>
          </cell>
          <cell r="F1798" t="str">
            <v>physique</v>
          </cell>
          <cell r="G1798" t="str">
            <v>Physique</v>
          </cell>
          <cell r="H1798" t="str">
            <v>Physique des matériaux</v>
          </cell>
          <cell r="I1798" t="str">
            <v>فيزياء المواد</v>
          </cell>
          <cell r="J1798" t="str">
            <v>فيزياء</v>
          </cell>
          <cell r="K1798" t="str">
            <v>Recr. régional</v>
          </cell>
          <cell r="L1798" t="str">
            <v>A</v>
          </cell>
        </row>
        <row r="1799">
          <cell r="A1799" t="str">
            <v>Physique énergétique</v>
          </cell>
          <cell r="B1799" t="str">
            <v>الفيزياء الطاقوية</v>
          </cell>
          <cell r="C1799" t="str">
            <v>Université de M’Sila</v>
          </cell>
          <cell r="D1799" t="str">
            <v>SM</v>
          </cell>
          <cell r="E1799" t="str">
            <v>Sciences de la matière</v>
          </cell>
          <cell r="F1799" t="str">
            <v>physique</v>
          </cell>
          <cell r="G1799" t="str">
            <v>Physique</v>
          </cell>
          <cell r="H1799" t="str">
            <v>Physique énergétique</v>
          </cell>
          <cell r="I1799" t="str">
            <v>الفيزياء الطاقوية</v>
          </cell>
          <cell r="J1799" t="str">
            <v>فيزياء</v>
          </cell>
          <cell r="K1799" t="str">
            <v>Recr. régional</v>
          </cell>
          <cell r="L1799" t="str">
            <v>A</v>
          </cell>
        </row>
        <row r="1800">
          <cell r="A1800" t="str">
            <v>Physique théorique</v>
          </cell>
          <cell r="B1800" t="str">
            <v>الفيزياء النظرية</v>
          </cell>
          <cell r="C1800" t="str">
            <v>Université de M’Sila</v>
          </cell>
          <cell r="D1800" t="str">
            <v>SM</v>
          </cell>
          <cell r="E1800" t="str">
            <v>Sciences de la matière</v>
          </cell>
          <cell r="F1800" t="str">
            <v>physique</v>
          </cell>
          <cell r="G1800" t="str">
            <v>Physique</v>
          </cell>
          <cell r="H1800" t="str">
            <v>Physique théorique</v>
          </cell>
          <cell r="I1800" t="str">
            <v>الفيزياء النظرية</v>
          </cell>
          <cell r="J1800" t="str">
            <v>فيزياء</v>
          </cell>
          <cell r="K1800" t="str">
            <v>Recr. régional</v>
          </cell>
          <cell r="L1800" t="str">
            <v>A</v>
          </cell>
        </row>
        <row r="1801">
          <cell r="A1801" t="str">
            <v>Biotechnologie végétale et amélioration</v>
          </cell>
          <cell r="B1801" t="str">
            <v>بيوتكنولوجيا نباتية و تحسين النبات</v>
          </cell>
          <cell r="C1801" t="str">
            <v>Université de M’Sila</v>
          </cell>
          <cell r="D1801" t="str">
            <v>SNV</v>
          </cell>
          <cell r="E1801" t="str">
            <v>Sciences de la Nature et de la Vie</v>
          </cell>
          <cell r="F1801" t="str">
            <v>Biotechnologies</v>
          </cell>
          <cell r="G1801" t="str">
            <v>Biotechnologies</v>
          </cell>
          <cell r="H1801" t="str">
            <v>Biotechnologie végétale et amélioration</v>
          </cell>
          <cell r="I1801" t="str">
            <v>بيوتكنولوجيا نباتية و تحسين النبات</v>
          </cell>
          <cell r="J1801" t="str">
            <v>بيوتكنولوجيا</v>
          </cell>
          <cell r="K1801" t="str">
            <v>Recr. régional</v>
          </cell>
          <cell r="L1801" t="str">
            <v>A</v>
          </cell>
        </row>
        <row r="1802">
          <cell r="A1802" t="str">
            <v>Ecologie et environnement</v>
          </cell>
          <cell r="B1802" t="str">
            <v>بيئة ومحيط</v>
          </cell>
          <cell r="C1802" t="str">
            <v>Université de M’Sila</v>
          </cell>
          <cell r="D1802" t="str">
            <v>SNV</v>
          </cell>
          <cell r="E1802" t="str">
            <v>Sciences de la Nature et de la Vie</v>
          </cell>
          <cell r="F1802" t="str">
            <v>ecologie et environnement</v>
          </cell>
          <cell r="G1802" t="str">
            <v>Ecologie et environnement</v>
          </cell>
          <cell r="H1802" t="str">
            <v>Ecologie et environnement</v>
          </cell>
          <cell r="I1802" t="str">
            <v>بيئة ومحيط</v>
          </cell>
          <cell r="J1802" t="str">
            <v>بيئة ومحيط</v>
          </cell>
          <cell r="K1802" t="str">
            <v>Recr. régional</v>
          </cell>
          <cell r="L1802" t="str">
            <v>A</v>
          </cell>
        </row>
        <row r="1803">
          <cell r="A1803" t="str">
            <v>Production animale</v>
          </cell>
          <cell r="B1803" t="str">
            <v>إنتاج حيواني</v>
          </cell>
          <cell r="C1803" t="str">
            <v>Université de M’Sila</v>
          </cell>
          <cell r="D1803" t="str">
            <v>SNV</v>
          </cell>
          <cell r="E1803" t="str">
            <v>Sciences de la Nature et de la Vie</v>
          </cell>
          <cell r="F1803" t="str">
            <v>sciences agronomiques</v>
          </cell>
          <cell r="G1803" t="str">
            <v>Sciences agronomiques</v>
          </cell>
          <cell r="H1803" t="str">
            <v>Production animale</v>
          </cell>
          <cell r="I1803" t="str">
            <v>إنتاج حيواني</v>
          </cell>
          <cell r="J1803" t="str">
            <v>علوم فلاحية</v>
          </cell>
          <cell r="K1803" t="str">
            <v>Recr. régional</v>
          </cell>
          <cell r="L1803" t="str">
            <v>A</v>
          </cell>
        </row>
        <row r="1804">
          <cell r="A1804" t="str">
            <v>Production végétale</v>
          </cell>
          <cell r="B1804" t="str">
            <v>إنتاج نباتي</v>
          </cell>
          <cell r="C1804" t="str">
            <v>Université de M’Sila</v>
          </cell>
          <cell r="D1804" t="str">
            <v>SNV</v>
          </cell>
          <cell r="E1804" t="str">
            <v>Sciences de la Nature et de la Vie</v>
          </cell>
          <cell r="F1804" t="str">
            <v>sciences agronomiques</v>
          </cell>
          <cell r="G1804" t="str">
            <v>Sciences agronomiques</v>
          </cell>
          <cell r="H1804" t="str">
            <v>Production végétale</v>
          </cell>
          <cell r="I1804" t="str">
            <v>إنتاج نباتي</v>
          </cell>
          <cell r="J1804" t="str">
            <v>علوم فلاحية</v>
          </cell>
          <cell r="K1804" t="str">
            <v>Recr. régional</v>
          </cell>
          <cell r="L1804" t="str">
            <v>A</v>
          </cell>
        </row>
        <row r="1805">
          <cell r="A1805" t="str">
            <v>Protection des végétaux</v>
          </cell>
          <cell r="B1805" t="str">
            <v>حماية النباتات</v>
          </cell>
          <cell r="C1805" t="str">
            <v>Université de M’Sila</v>
          </cell>
          <cell r="D1805" t="str">
            <v>SNV</v>
          </cell>
          <cell r="E1805" t="str">
            <v>Sciences de la Nature et de la Vie</v>
          </cell>
          <cell r="F1805" t="str">
            <v>sciences agronomiques</v>
          </cell>
          <cell r="G1805" t="str">
            <v>Sciences agronomiques</v>
          </cell>
          <cell r="H1805" t="str">
            <v>Protection des végétaux</v>
          </cell>
          <cell r="I1805" t="str">
            <v>حماية النباتات</v>
          </cell>
          <cell r="J1805" t="str">
            <v>علوم فلاحية</v>
          </cell>
          <cell r="K1805" t="str">
            <v>Recr. régional</v>
          </cell>
          <cell r="L1805" t="str">
            <v>A</v>
          </cell>
        </row>
        <row r="1806">
          <cell r="A1806" t="str">
            <v>Sol et eau</v>
          </cell>
          <cell r="B1806" t="str">
            <v>تربة وماء</v>
          </cell>
          <cell r="C1806" t="str">
            <v>Université de M’Sila</v>
          </cell>
          <cell r="D1806" t="str">
            <v>SNV</v>
          </cell>
          <cell r="E1806" t="str">
            <v>Sciences de la Nature et de la Vie</v>
          </cell>
          <cell r="F1806" t="str">
            <v>sciences agronomiques</v>
          </cell>
          <cell r="G1806" t="str">
            <v>Sciences agronomiques</v>
          </cell>
          <cell r="H1806" t="str">
            <v>Sol et eau</v>
          </cell>
          <cell r="I1806" t="str">
            <v>تربة وماء</v>
          </cell>
          <cell r="J1806" t="str">
            <v>علوم فلاحية</v>
          </cell>
          <cell r="K1806" t="str">
            <v>Recr. régional</v>
          </cell>
          <cell r="L1806" t="str">
            <v>A</v>
          </cell>
        </row>
        <row r="1807">
          <cell r="A1807" t="str">
            <v>Alimentation. nutrition et pathologies</v>
          </cell>
          <cell r="B1807" t="str">
            <v>الغذاء التغذية وعلم الأمراض</v>
          </cell>
          <cell r="C1807" t="str">
            <v>Université de M’Sila</v>
          </cell>
          <cell r="D1807" t="str">
            <v>SNV</v>
          </cell>
          <cell r="E1807" t="str">
            <v>Sciences de la Nature et de la Vie</v>
          </cell>
          <cell r="F1807" t="str">
            <v>sciences alimentaires</v>
          </cell>
          <cell r="G1807" t="str">
            <v>Sciences alimentaires</v>
          </cell>
          <cell r="H1807" t="str">
            <v>Alimentation. nutrition et pathologies</v>
          </cell>
          <cell r="I1807" t="str">
            <v>الغذاء التغذية وعلم الأمراض</v>
          </cell>
          <cell r="J1807" t="str">
            <v>علوم الغذاء</v>
          </cell>
          <cell r="K1807" t="str">
            <v>Recr. régional</v>
          </cell>
          <cell r="L1807" t="str">
            <v>A</v>
          </cell>
        </row>
        <row r="1808">
          <cell r="A1808" t="str">
            <v>Biochimie</v>
          </cell>
          <cell r="B1808" t="str">
            <v>بيوكيمياء</v>
          </cell>
          <cell r="C1808" t="str">
            <v>Université de M’Sila</v>
          </cell>
          <cell r="D1808" t="str">
            <v>SNV</v>
          </cell>
          <cell r="E1808" t="str">
            <v>Sciences de la Nature et de la Vie</v>
          </cell>
          <cell r="F1808" t="str">
            <v>sciences biologiques</v>
          </cell>
          <cell r="G1808" t="str">
            <v>Sciences biologiques</v>
          </cell>
          <cell r="H1808" t="str">
            <v>Biochimie</v>
          </cell>
          <cell r="I1808" t="str">
            <v>بيوكيمياء</v>
          </cell>
          <cell r="J1808" t="str">
            <v>علوم بيولوجية</v>
          </cell>
          <cell r="K1808" t="str">
            <v>Recr. régional</v>
          </cell>
          <cell r="L1808" t="str">
            <v>A</v>
          </cell>
        </row>
        <row r="1809">
          <cell r="A1809" t="str">
            <v>Biologie et physiologie végétale</v>
          </cell>
          <cell r="B1809" t="str">
            <v>بيولوجيا وفيزيولوجيا نباتية</v>
          </cell>
          <cell r="C1809" t="str">
            <v>Université de M’Sila</v>
          </cell>
          <cell r="D1809" t="str">
            <v>SNV</v>
          </cell>
          <cell r="E1809" t="str">
            <v>Sciences de la Nature et de la Vie</v>
          </cell>
          <cell r="F1809" t="str">
            <v>sciences biologiques</v>
          </cell>
          <cell r="G1809" t="str">
            <v>Sciences biologiques</v>
          </cell>
          <cell r="H1809" t="str">
            <v>Biologie et physiologie végétale</v>
          </cell>
          <cell r="I1809" t="str">
            <v>بيولوجيا وفيزيولوجيا نباتية</v>
          </cell>
          <cell r="J1809" t="str">
            <v>علوم بيولوجية</v>
          </cell>
          <cell r="K1809" t="str">
            <v>Recr. régional</v>
          </cell>
          <cell r="L1809" t="str">
            <v>A</v>
          </cell>
        </row>
        <row r="1810">
          <cell r="A1810" t="str">
            <v>Microbiologie</v>
          </cell>
          <cell r="B1810" t="str">
            <v>علم الأحياء الدقيقة</v>
          </cell>
          <cell r="C1810" t="str">
            <v>Université de M’Sila</v>
          </cell>
          <cell r="D1810" t="str">
            <v>SNV</v>
          </cell>
          <cell r="E1810" t="str">
            <v>Sciences de la Nature et de la Vie</v>
          </cell>
          <cell r="F1810" t="str">
            <v>sciences biologiques</v>
          </cell>
          <cell r="G1810" t="str">
            <v>Sciences biologiques</v>
          </cell>
          <cell r="H1810" t="str">
            <v>Microbiologie</v>
          </cell>
          <cell r="I1810" t="str">
            <v>علم الأحياء الدقيقة</v>
          </cell>
          <cell r="J1810" t="str">
            <v>علوم بيولوجية</v>
          </cell>
          <cell r="K1810" t="str">
            <v>Recr. régional</v>
          </cell>
          <cell r="L1810" t="str">
            <v>A</v>
          </cell>
        </row>
        <row r="1811">
          <cell r="A1811" t="str">
            <v>Commerce international</v>
          </cell>
          <cell r="B1811" t="str">
            <v>تجارة دولية</v>
          </cell>
          <cell r="C1811" t="str">
            <v>Université de M’Sila</v>
          </cell>
          <cell r="D1811" t="str">
            <v>SEGC</v>
          </cell>
          <cell r="E1811" t="str">
            <v>Sciences économiques, de gestion et commerciales </v>
          </cell>
          <cell r="F1811" t="str">
            <v>sciences commerciales</v>
          </cell>
          <cell r="G1811" t="str">
            <v>Sciences commerciales</v>
          </cell>
          <cell r="H1811" t="str">
            <v>Commerce international</v>
          </cell>
          <cell r="I1811" t="str">
            <v>تجارة دولية</v>
          </cell>
          <cell r="J1811" t="str">
            <v>علوم تجارية</v>
          </cell>
          <cell r="K1811" t="str">
            <v>Recr. régional</v>
          </cell>
          <cell r="L1811" t="str">
            <v>A</v>
          </cell>
        </row>
        <row r="1812">
          <cell r="A1812" t="str">
            <v>Marketing</v>
          </cell>
          <cell r="B1812" t="str">
            <v>تسويق</v>
          </cell>
          <cell r="C1812" t="str">
            <v>Université de M’Sila</v>
          </cell>
          <cell r="D1812" t="str">
            <v>SEGC</v>
          </cell>
          <cell r="E1812" t="str">
            <v>Sciences économiques, de gestion et commerciales </v>
          </cell>
          <cell r="F1812" t="str">
            <v>sciences commerciales</v>
          </cell>
          <cell r="G1812" t="str">
            <v>Sciences commerciales</v>
          </cell>
          <cell r="H1812" t="str">
            <v>Marketing</v>
          </cell>
          <cell r="I1812" t="str">
            <v>تسويق</v>
          </cell>
          <cell r="J1812" t="str">
            <v>علوم تجارية</v>
          </cell>
          <cell r="K1812" t="str">
            <v>Recr. régional</v>
          </cell>
          <cell r="L1812" t="str">
            <v>A</v>
          </cell>
        </row>
        <row r="1813">
          <cell r="A1813" t="str">
            <v>Gestion publique</v>
          </cell>
          <cell r="B1813" t="str">
            <v>تسيير عمومي</v>
          </cell>
          <cell r="C1813" t="str">
            <v>Université de M’Sila</v>
          </cell>
          <cell r="D1813" t="str">
            <v>SEGC</v>
          </cell>
          <cell r="E1813" t="str">
            <v>Sciences économiques, de gestion et commerciales </v>
          </cell>
          <cell r="F1813" t="str">
            <v>sciences de gestion</v>
          </cell>
          <cell r="G1813" t="str">
            <v>Sciences de gestion</v>
          </cell>
          <cell r="H1813" t="str">
            <v>Gestion publique</v>
          </cell>
          <cell r="I1813" t="str">
            <v>تسيير عمومي</v>
          </cell>
          <cell r="J1813" t="str">
            <v>علوم التسيير</v>
          </cell>
          <cell r="K1813" t="str">
            <v>Recr. régional</v>
          </cell>
          <cell r="L1813" t="str">
            <v>A</v>
          </cell>
        </row>
        <row r="1814">
          <cell r="A1814" t="str">
            <v>Management</v>
          </cell>
          <cell r="B1814" t="str">
            <v>إدارة الأعمال</v>
          </cell>
          <cell r="C1814" t="str">
            <v>Université de M’Sila</v>
          </cell>
          <cell r="D1814" t="str">
            <v>SEGC</v>
          </cell>
          <cell r="E1814" t="str">
            <v>Sciences économiques, de gestion et commerciales </v>
          </cell>
          <cell r="F1814" t="str">
            <v>sciences de gestion</v>
          </cell>
          <cell r="G1814" t="str">
            <v>Sciences de gestion</v>
          </cell>
          <cell r="H1814" t="str">
            <v>Management</v>
          </cell>
          <cell r="I1814" t="str">
            <v>إدارة الأعمال</v>
          </cell>
          <cell r="J1814" t="str">
            <v>علوم التسيير</v>
          </cell>
          <cell r="K1814" t="str">
            <v>Recr. régional</v>
          </cell>
          <cell r="L1814" t="str">
            <v>A</v>
          </cell>
        </row>
        <row r="1815">
          <cell r="A1815" t="str">
            <v>Management financier</v>
          </cell>
          <cell r="B1815" t="str">
            <v>إدارة مالية</v>
          </cell>
          <cell r="C1815" t="str">
            <v>Université de M’Sila</v>
          </cell>
          <cell r="D1815" t="str">
            <v>SEGC</v>
          </cell>
          <cell r="E1815" t="str">
            <v>Sciences économiques, de gestion et commerciales </v>
          </cell>
          <cell r="F1815" t="str">
            <v>sciences de gestion</v>
          </cell>
          <cell r="G1815" t="str">
            <v>Sciences de gestion</v>
          </cell>
          <cell r="H1815" t="str">
            <v>Management financier</v>
          </cell>
          <cell r="I1815" t="str">
            <v>إدارة مالية</v>
          </cell>
          <cell r="J1815" t="str">
            <v>علوم التسيير</v>
          </cell>
          <cell r="K1815" t="str">
            <v>Recr. régional</v>
          </cell>
          <cell r="L1815" t="str">
            <v>A</v>
          </cell>
        </row>
        <row r="1816">
          <cell r="A1816" t="str">
            <v>Economie internationale</v>
          </cell>
          <cell r="B1816" t="str">
            <v>اقتصاد دولي</v>
          </cell>
          <cell r="C1816" t="str">
            <v>Université de M’Sila</v>
          </cell>
          <cell r="D1816" t="str">
            <v>SEGC</v>
          </cell>
          <cell r="E1816" t="str">
            <v>Sciences économiques, de gestion et commerciales </v>
          </cell>
          <cell r="F1816" t="str">
            <v>sciences économiques</v>
          </cell>
          <cell r="G1816" t="str">
            <v>Sciences économiques</v>
          </cell>
          <cell r="H1816" t="str">
            <v>Economie internationale</v>
          </cell>
          <cell r="I1816" t="str">
            <v>اقتصاد دولي</v>
          </cell>
          <cell r="J1816" t="str">
            <v>علوم اقتصادية</v>
          </cell>
          <cell r="K1816" t="str">
            <v>Recr. régional</v>
          </cell>
          <cell r="L1816" t="str">
            <v>A</v>
          </cell>
        </row>
        <row r="1817">
          <cell r="A1817" t="str">
            <v>Economie monétaire et bancaire</v>
          </cell>
          <cell r="B1817" t="str">
            <v>اقتصاد نقدي وبنكي</v>
          </cell>
          <cell r="C1817" t="str">
            <v>Université de M’Sila</v>
          </cell>
          <cell r="D1817" t="str">
            <v>SEGC</v>
          </cell>
          <cell r="E1817" t="str">
            <v>Sciences économiques, de gestion et commerciales </v>
          </cell>
          <cell r="F1817" t="str">
            <v>sciences économiques</v>
          </cell>
          <cell r="G1817" t="str">
            <v>Sciences économiques</v>
          </cell>
          <cell r="H1817" t="str">
            <v>Economie monétaire et bancaire</v>
          </cell>
          <cell r="I1817" t="str">
            <v>اقتصاد نقدي وبنكي</v>
          </cell>
          <cell r="J1817" t="str">
            <v>علوم اقتصادية</v>
          </cell>
          <cell r="K1817" t="str">
            <v>Recr. régional</v>
          </cell>
          <cell r="L1817" t="str">
            <v>A</v>
          </cell>
        </row>
        <row r="1818">
          <cell r="A1818" t="str">
            <v>Economie quantitative</v>
          </cell>
          <cell r="B1818" t="str">
            <v>اقتصاد كمِّي</v>
          </cell>
          <cell r="C1818" t="str">
            <v>Université de M’Sila</v>
          </cell>
          <cell r="D1818" t="str">
            <v>SEGC</v>
          </cell>
          <cell r="E1818" t="str">
            <v>Sciences économiques, de gestion et commerciales </v>
          </cell>
          <cell r="F1818" t="str">
            <v>sciences économiques</v>
          </cell>
          <cell r="G1818" t="str">
            <v>Sciences économiques</v>
          </cell>
          <cell r="H1818" t="str">
            <v>Economie quantitative</v>
          </cell>
          <cell r="I1818" t="str">
            <v>اقتصاد كمِّي</v>
          </cell>
          <cell r="J1818" t="str">
            <v>علوم اقتصادية</v>
          </cell>
          <cell r="K1818" t="str">
            <v>Recr. régional</v>
          </cell>
          <cell r="L1818" t="str">
            <v>A</v>
          </cell>
        </row>
        <row r="1819">
          <cell r="A1819" t="str">
            <v>Comptabilité et finance</v>
          </cell>
          <cell r="B1819" t="str">
            <v>محاسبة ومالية</v>
          </cell>
          <cell r="C1819" t="str">
            <v>Université de M’Sila</v>
          </cell>
          <cell r="D1819" t="str">
            <v>SEGC</v>
          </cell>
          <cell r="E1819" t="str">
            <v>Sciences économiques, de gestion et commerciales </v>
          </cell>
          <cell r="F1819" t="str">
            <v>sciences financières et comptabilité</v>
          </cell>
          <cell r="G1819" t="str">
            <v>Sciences financières et comptabilité</v>
          </cell>
          <cell r="H1819" t="str">
            <v>Comptabilité et finance</v>
          </cell>
          <cell r="I1819" t="str">
            <v>محاسبة ومالية</v>
          </cell>
          <cell r="J1819" t="str">
            <v>علوم مالية ومحاسبة</v>
          </cell>
          <cell r="K1819" t="str">
            <v>Recr. régional</v>
          </cell>
          <cell r="L1819" t="str">
            <v>A</v>
          </cell>
        </row>
        <row r="1820">
          <cell r="A1820" t="str">
            <v>Finance des banques et des assurances</v>
          </cell>
          <cell r="B1820" t="str">
            <v>مالية البنوك والتأمينات</v>
          </cell>
          <cell r="C1820" t="str">
            <v>Université de M’Sila</v>
          </cell>
          <cell r="D1820" t="str">
            <v>SEGC</v>
          </cell>
          <cell r="E1820" t="str">
            <v>Sciences économiques, de gestion et commerciales </v>
          </cell>
          <cell r="F1820" t="str">
            <v>sciences financières et comptabilité</v>
          </cell>
          <cell r="G1820" t="str">
            <v>Sciences financières et comptabilité</v>
          </cell>
          <cell r="H1820" t="str">
            <v>Finance des banques et des assurances</v>
          </cell>
          <cell r="I1820" t="str">
            <v>مالية البنوك والتأمينات</v>
          </cell>
          <cell r="J1820" t="str">
            <v>علوم مالية ومحاسبة</v>
          </cell>
          <cell r="K1820" t="str">
            <v>Recr. régional</v>
          </cell>
          <cell r="L1820" t="str">
            <v>A</v>
          </cell>
        </row>
        <row r="1821">
          <cell r="A1821" t="str">
            <v>Activité physique et sportive et l'handicap</v>
          </cell>
          <cell r="B1821" t="str">
            <v>النشاط البدني الرياضي  و الإعاقة</v>
          </cell>
          <cell r="C1821" t="str">
            <v>Université de M’Sila</v>
          </cell>
          <cell r="D1821" t="str">
            <v>STAPS</v>
          </cell>
          <cell r="E1821" t="str">
            <v>Sciences et Techniques des Activités Physiques et Sportives</v>
          </cell>
          <cell r="F1821" t="str">
            <v>activité physique et sportive adaptée</v>
          </cell>
          <cell r="G1821" t="str">
            <v>Activité physique et sportive adaptée</v>
          </cell>
          <cell r="H1821" t="str">
            <v>Activité physique et sportive et l'handicap</v>
          </cell>
          <cell r="I1821" t="str">
            <v>النشاط البدني الرياضي  و الإعاقة</v>
          </cell>
          <cell r="J1821" t="str">
            <v>نشاط بدني رياضي مكيف</v>
          </cell>
          <cell r="K1821" t="str">
            <v>Recr. régional</v>
          </cell>
          <cell r="L1821" t="str">
            <v>A</v>
          </cell>
        </row>
        <row r="1822">
          <cell r="A1822" t="str">
            <v>Education et motricité</v>
          </cell>
          <cell r="B1822" t="str">
            <v>التربية وعلم الحركة</v>
          </cell>
          <cell r="C1822" t="str">
            <v>Université de M’Sila</v>
          </cell>
          <cell r="D1822" t="str">
            <v>STAPS</v>
          </cell>
          <cell r="E1822" t="str">
            <v>Sciences et Techniques des Activités Physiques et Sportives</v>
          </cell>
          <cell r="F1822" t="str">
            <v>activité physique et sportive éducative</v>
          </cell>
          <cell r="G1822" t="str">
            <v>Activité physique et sportive éducative</v>
          </cell>
          <cell r="H1822" t="str">
            <v>Education et motricité</v>
          </cell>
          <cell r="I1822" t="str">
            <v>التربية وعلم الحركة</v>
          </cell>
          <cell r="J1822" t="str">
            <v>نشاط بدني رياضي تربوي</v>
          </cell>
          <cell r="K1822" t="str">
            <v>Recr. régional</v>
          </cell>
          <cell r="L1822" t="str">
            <v>A</v>
          </cell>
        </row>
        <row r="1823">
          <cell r="A1823" t="str">
            <v>Gestion  des ressources humaines et des  infrastructures sportives</v>
          </cell>
          <cell r="B1823" t="str">
            <v>تسيير الموارد البشرية والمنشآت الرياضية</v>
          </cell>
          <cell r="C1823" t="str">
            <v>Université de M’Sila</v>
          </cell>
          <cell r="D1823" t="str">
            <v>STAPS</v>
          </cell>
          <cell r="E1823" t="str">
            <v>Sciences et Techniques des Activités Physiques et Sportives</v>
          </cell>
          <cell r="F1823" t="str">
            <v>administration et gestion du sport</v>
          </cell>
          <cell r="G1823" t="str">
            <v>Administration et gestion du sport</v>
          </cell>
          <cell r="H1823" t="str">
            <v>Gestion  des ressources humaines et des  infrastructures sportives</v>
          </cell>
          <cell r="I1823" t="str">
            <v>تسيير الموارد البشرية والمنشآت الرياضية</v>
          </cell>
          <cell r="J1823" t="str">
            <v>إدارة وتسيير رياضي</v>
          </cell>
          <cell r="K1823" t="str">
            <v>Recr. régional</v>
          </cell>
          <cell r="L1823" t="str">
            <v>A</v>
          </cell>
        </row>
        <row r="1824">
          <cell r="A1824" t="str">
            <v>Entrainement sportif compétitif</v>
          </cell>
          <cell r="B1824" t="str">
            <v>التدريب الرياضي التنافسي</v>
          </cell>
          <cell r="C1824" t="str">
            <v>Université de M’Sila</v>
          </cell>
          <cell r="D1824" t="str">
            <v>STAPS</v>
          </cell>
          <cell r="E1824" t="str">
            <v>Sciences et Techniques des Activités Physiques et Sportives</v>
          </cell>
          <cell r="F1824" t="str">
            <v>entrainement sportif</v>
          </cell>
          <cell r="G1824" t="str">
            <v>Entrainement sportif</v>
          </cell>
          <cell r="H1824" t="str">
            <v>Entrainement sportif compétitif</v>
          </cell>
          <cell r="I1824" t="str">
            <v>التدريب الرياضي التنافسي</v>
          </cell>
          <cell r="J1824" t="str">
            <v>تدريب رياضي</v>
          </cell>
          <cell r="K1824" t="str">
            <v>Recr. régional</v>
          </cell>
          <cell r="L1824" t="str">
            <v>A</v>
          </cell>
        </row>
        <row r="1825">
          <cell r="A1825" t="str">
            <v>Information et communication sportive éducative</v>
          </cell>
          <cell r="B1825" t="str">
            <v>الإعلام والإتصال الرياضي التربوي</v>
          </cell>
          <cell r="C1825" t="str">
            <v>Université de M’Sila</v>
          </cell>
          <cell r="D1825" t="str">
            <v>STAPS</v>
          </cell>
          <cell r="E1825" t="str">
            <v>Sciences et Techniques des Activités Physiques et Sportives</v>
          </cell>
          <cell r="F1825" t="str">
            <v>information et communication sportive</v>
          </cell>
          <cell r="G1825" t="str">
            <v>Information et communication sportive</v>
          </cell>
          <cell r="H1825" t="str">
            <v>Information et communication sportive éducative</v>
          </cell>
          <cell r="I1825" t="str">
            <v>الإعلام والإتصال الرياضي التربوي</v>
          </cell>
          <cell r="J1825" t="str">
            <v>إعلام واتصال رياضي</v>
          </cell>
          <cell r="K1825" t="str">
            <v>Recr. régional</v>
          </cell>
          <cell r="L1825" t="str">
            <v>A</v>
          </cell>
        </row>
        <row r="1826">
          <cell r="A1826" t="str">
            <v>Automatique</v>
          </cell>
          <cell r="B1826" t="str">
            <v>آلية</v>
          </cell>
          <cell r="C1826" t="str">
            <v>Université de M’Sila</v>
          </cell>
          <cell r="D1826" t="str">
            <v>ST</v>
          </cell>
          <cell r="E1826" t="str">
            <v>Sciences et Technologies</v>
          </cell>
          <cell r="F1826" t="str">
            <v>automatique</v>
          </cell>
          <cell r="G1826" t="str">
            <v>Automatique</v>
          </cell>
          <cell r="H1826" t="str">
            <v>Automatique</v>
          </cell>
          <cell r="I1826" t="str">
            <v>آلية</v>
          </cell>
          <cell r="J1826" t="str">
            <v>آلية</v>
          </cell>
          <cell r="K1826" t="str">
            <v>Recr. régional</v>
          </cell>
          <cell r="L1826" t="str">
            <v>A</v>
          </cell>
        </row>
        <row r="1827">
          <cell r="A1827" t="str">
            <v>Electromécanique</v>
          </cell>
          <cell r="B1827" t="str">
            <v>كهروميكانيك</v>
          </cell>
          <cell r="C1827" t="str">
            <v>Université de M’Sila</v>
          </cell>
          <cell r="D1827" t="str">
            <v>ST</v>
          </cell>
          <cell r="E1827" t="str">
            <v>Sciences et Technologies</v>
          </cell>
          <cell r="F1827" t="str">
            <v>electromécanique</v>
          </cell>
          <cell r="G1827" t="str">
            <v>Electromécanique</v>
          </cell>
          <cell r="H1827" t="str">
            <v>Electromécanique</v>
          </cell>
          <cell r="I1827" t="str">
            <v>كهروميكانيك</v>
          </cell>
          <cell r="J1827" t="str">
            <v>كهروميكانيك</v>
          </cell>
          <cell r="K1827" t="str">
            <v>Recr. régional</v>
          </cell>
          <cell r="L1827" t="str">
            <v>A</v>
          </cell>
        </row>
        <row r="1828">
          <cell r="A1828" t="str">
            <v>Maintenance industrielle</v>
          </cell>
          <cell r="B1828" t="str">
            <v>صيانة صناعية</v>
          </cell>
          <cell r="C1828" t="str">
            <v>Université de M’Sila</v>
          </cell>
          <cell r="D1828" t="str">
            <v>ST</v>
          </cell>
          <cell r="E1828" t="str">
            <v>Sciences et Technologies</v>
          </cell>
          <cell r="F1828" t="str">
            <v>electromécanique</v>
          </cell>
          <cell r="G1828" t="str">
            <v>Electromécanique</v>
          </cell>
          <cell r="H1828" t="str">
            <v>Maintenance industrielle</v>
          </cell>
          <cell r="I1828" t="str">
            <v>صيانة صناعية</v>
          </cell>
          <cell r="J1828" t="str">
            <v>كهروميكانيك</v>
          </cell>
          <cell r="K1828" t="str">
            <v>Recr. régional</v>
          </cell>
          <cell r="L1828" t="str">
            <v>A</v>
          </cell>
        </row>
        <row r="1829">
          <cell r="A1829" t="str">
            <v>Electronique</v>
          </cell>
          <cell r="B1829" t="str">
            <v>إلكترونيك</v>
          </cell>
          <cell r="C1829" t="str">
            <v>Université de M’Sila</v>
          </cell>
          <cell r="D1829" t="str">
            <v>ST</v>
          </cell>
          <cell r="E1829" t="str">
            <v>Sciences et Technologies</v>
          </cell>
          <cell r="F1829" t="str">
            <v>electronique</v>
          </cell>
          <cell r="G1829" t="str">
            <v>Electronique</v>
          </cell>
          <cell r="H1829" t="str">
            <v>Electronique</v>
          </cell>
          <cell r="I1829" t="str">
            <v>إلكترونيك</v>
          </cell>
          <cell r="J1829" t="str">
            <v>إلكترونيك</v>
          </cell>
          <cell r="K1829" t="str">
            <v>Recr. régional</v>
          </cell>
          <cell r="L1829" t="str">
            <v>A</v>
          </cell>
        </row>
        <row r="1830">
          <cell r="A1830" t="str">
            <v>Electrotechnique</v>
          </cell>
          <cell r="B1830" t="str">
            <v>كهروتقني</v>
          </cell>
          <cell r="C1830" t="str">
            <v>Université de M’Sila</v>
          </cell>
          <cell r="D1830" t="str">
            <v>ST</v>
          </cell>
          <cell r="E1830" t="str">
            <v>Sciences et Technologies</v>
          </cell>
          <cell r="F1830" t="str">
            <v>electrotechnique</v>
          </cell>
          <cell r="G1830" t="str">
            <v>Electrotechnique</v>
          </cell>
          <cell r="H1830" t="str">
            <v>Electrotechnique</v>
          </cell>
          <cell r="I1830" t="str">
            <v>كهروتقني</v>
          </cell>
          <cell r="J1830" t="str">
            <v>كهروتقني</v>
          </cell>
          <cell r="K1830" t="str">
            <v>Recr. régional</v>
          </cell>
          <cell r="L1830" t="str">
            <v>A</v>
          </cell>
        </row>
        <row r="1831">
          <cell r="A1831" t="str">
            <v>Génie civil</v>
          </cell>
          <cell r="B1831" t="str">
            <v>هندسة مدنية</v>
          </cell>
          <cell r="C1831" t="str">
            <v>Université de M’Sila</v>
          </cell>
          <cell r="D1831" t="str">
            <v>ST</v>
          </cell>
          <cell r="E1831" t="str">
            <v>Sciences et Technologies</v>
          </cell>
          <cell r="F1831" t="str">
            <v>Génie Civil</v>
          </cell>
          <cell r="G1831" t="str">
            <v>Génie civil</v>
          </cell>
          <cell r="H1831" t="str">
            <v>Génie civil</v>
          </cell>
          <cell r="I1831" t="str">
            <v>هندسة مدنية</v>
          </cell>
          <cell r="J1831" t="str">
            <v>هندسة مدنية</v>
          </cell>
          <cell r="K1831" t="str">
            <v>Recr. régional</v>
          </cell>
          <cell r="L1831" t="str">
            <v>A</v>
          </cell>
        </row>
        <row r="1832">
          <cell r="A1832" t="str">
            <v>Construction mécanique</v>
          </cell>
          <cell r="B1832" t="str">
            <v>إنشاء ميكانيكي</v>
          </cell>
          <cell r="C1832" t="str">
            <v>Université de M’Sila</v>
          </cell>
          <cell r="D1832" t="str">
            <v>ST</v>
          </cell>
          <cell r="E1832" t="str">
            <v>Sciences et Technologies</v>
          </cell>
          <cell r="F1832" t="str">
            <v>génie mécanique</v>
          </cell>
          <cell r="G1832" t="str">
            <v>Génie mécanique</v>
          </cell>
          <cell r="H1832" t="str">
            <v>Construction mécanique</v>
          </cell>
          <cell r="I1832" t="str">
            <v>إنشاء ميكانيكي</v>
          </cell>
          <cell r="J1832" t="str">
            <v>هندسة ميكانيكية</v>
          </cell>
          <cell r="K1832" t="str">
            <v>Recr. régional</v>
          </cell>
          <cell r="L1832" t="str">
            <v>A</v>
          </cell>
        </row>
        <row r="1833">
          <cell r="A1833" t="str">
            <v>Energétique</v>
          </cell>
          <cell r="B1833" t="str">
            <v>طاقوية</v>
          </cell>
          <cell r="C1833" t="str">
            <v>Université de M’Sila</v>
          </cell>
          <cell r="D1833" t="str">
            <v>ST</v>
          </cell>
          <cell r="E1833" t="str">
            <v>Sciences et Technologies</v>
          </cell>
          <cell r="F1833" t="str">
            <v>génie mécanique</v>
          </cell>
          <cell r="G1833" t="str">
            <v>Génie mécanique</v>
          </cell>
          <cell r="H1833" t="str">
            <v>Energétique</v>
          </cell>
          <cell r="I1833" t="str">
            <v>طاقوية</v>
          </cell>
          <cell r="J1833" t="str">
            <v>هندسة ميكانيكية</v>
          </cell>
          <cell r="K1833" t="str">
            <v>Recr. régional</v>
          </cell>
          <cell r="L1833" t="str">
            <v>A</v>
          </cell>
        </row>
        <row r="1834">
          <cell r="A1834" t="str">
            <v>Génie des matériaux</v>
          </cell>
          <cell r="B1834" t="str">
            <v>هندسة المواد</v>
          </cell>
          <cell r="C1834" t="str">
            <v>Université de M’Sila</v>
          </cell>
          <cell r="D1834" t="str">
            <v>ST</v>
          </cell>
          <cell r="E1834" t="str">
            <v>Sciences et Technologies</v>
          </cell>
          <cell r="F1834" t="str">
            <v>génie mécanique</v>
          </cell>
          <cell r="G1834" t="str">
            <v>Génie mécanique</v>
          </cell>
          <cell r="H1834" t="str">
            <v>Génie des matériaux</v>
          </cell>
          <cell r="I1834" t="str">
            <v>هندسة المواد</v>
          </cell>
          <cell r="J1834" t="str">
            <v>هندسة ميكانيكية</v>
          </cell>
          <cell r="K1834" t="str">
            <v>Recr. régional</v>
          </cell>
          <cell r="L1834" t="str">
            <v>A</v>
          </cell>
        </row>
        <row r="1835">
          <cell r="A1835" t="str">
            <v>Hydraulique</v>
          </cell>
          <cell r="B1835" t="str">
            <v>ري</v>
          </cell>
          <cell r="C1835" t="str">
            <v>Université de M’Sila</v>
          </cell>
          <cell r="D1835" t="str">
            <v>ST</v>
          </cell>
          <cell r="E1835" t="str">
            <v>Sciences et Technologies</v>
          </cell>
          <cell r="F1835" t="str">
            <v>hydraulique</v>
          </cell>
          <cell r="G1835" t="str">
            <v>Hydraulique</v>
          </cell>
          <cell r="H1835" t="str">
            <v>Hydraulique</v>
          </cell>
          <cell r="I1835" t="str">
            <v>ري</v>
          </cell>
          <cell r="J1835" t="str">
            <v>ري</v>
          </cell>
          <cell r="K1835" t="str">
            <v>Recr. régional</v>
          </cell>
          <cell r="L1835" t="str">
            <v>A</v>
          </cell>
        </row>
        <row r="1836">
          <cell r="A1836" t="str">
            <v>Télécommunications</v>
          </cell>
          <cell r="B1836" t="str">
            <v>اتصالات سلكية ولاسلكية</v>
          </cell>
          <cell r="C1836" t="str">
            <v>Université de M’Sila</v>
          </cell>
          <cell r="D1836" t="str">
            <v>ST</v>
          </cell>
          <cell r="E1836" t="str">
            <v>Sciences et Technologies</v>
          </cell>
          <cell r="F1836" t="str">
            <v>Télécommunications</v>
          </cell>
          <cell r="G1836" t="str">
            <v>Télécommunications</v>
          </cell>
          <cell r="H1836" t="str">
            <v>Télécommunications</v>
          </cell>
          <cell r="I1836" t="str">
            <v>اتصالات سلكية ولاسلكية</v>
          </cell>
          <cell r="J1836" t="str">
            <v>اتصالات سلكية ولا سلكية</v>
          </cell>
          <cell r="K1836" t="str">
            <v>Recr. régional</v>
          </cell>
          <cell r="L1836" t="str">
            <v>A</v>
          </cell>
        </row>
        <row r="1837">
          <cell r="A1837" t="str">
            <v>Travaux publics</v>
          </cell>
          <cell r="B1837" t="str">
            <v>أشغال عمومية</v>
          </cell>
          <cell r="C1837" t="str">
            <v>Université de M’Sila</v>
          </cell>
          <cell r="D1837" t="str">
            <v>ST</v>
          </cell>
          <cell r="E1837" t="str">
            <v>Sciences et Technologies</v>
          </cell>
          <cell r="F1837" t="str">
            <v>travaux publics</v>
          </cell>
          <cell r="G1837" t="str">
            <v>Travaux publics</v>
          </cell>
          <cell r="H1837" t="str">
            <v>Travaux publics</v>
          </cell>
          <cell r="I1837" t="str">
            <v>أشغال عمومية</v>
          </cell>
          <cell r="J1837" t="str">
            <v>أشغال عمومية</v>
          </cell>
          <cell r="K1837" t="str">
            <v>Recr. régional</v>
          </cell>
          <cell r="L1837" t="str">
            <v>A</v>
          </cell>
        </row>
        <row r="1838">
          <cell r="A1838" t="str">
            <v>Communication</v>
          </cell>
          <cell r="B1838" t="str">
            <v>اتصال</v>
          </cell>
          <cell r="C1838" t="str">
            <v>Université de M’Sila</v>
          </cell>
          <cell r="D1838" t="str">
            <v>SHS</v>
          </cell>
          <cell r="E1838" t="str">
            <v>Sciences humaines</v>
          </cell>
          <cell r="F1838" t="str">
            <v>sciences humaines - sciences de l’information et de la communication</v>
          </cell>
          <cell r="G1838" t="str">
            <v>Sciences humaines - sciences de l’information et de la communication</v>
          </cell>
          <cell r="H1838" t="str">
            <v>Communication</v>
          </cell>
          <cell r="I1838" t="str">
            <v>اتصال</v>
          </cell>
          <cell r="J1838" t="str">
            <v>علوم إنسانية - علوم الإعلام و الاتصال</v>
          </cell>
          <cell r="K1838" t="str">
            <v>Recr. régional</v>
          </cell>
          <cell r="L1838" t="str">
            <v>A</v>
          </cell>
        </row>
        <row r="1839">
          <cell r="A1839" t="str">
            <v>Information</v>
          </cell>
          <cell r="B1839" t="str">
            <v>إعلام</v>
          </cell>
          <cell r="C1839" t="str">
            <v>Université de M’Sila</v>
          </cell>
          <cell r="D1839" t="str">
            <v>SHS</v>
          </cell>
          <cell r="E1839" t="str">
            <v>Sciences humaines</v>
          </cell>
          <cell r="F1839" t="str">
            <v>sciences humaines - sciences de l’information et de la communication</v>
          </cell>
          <cell r="G1839" t="str">
            <v>Sciences humaines - sciences de l’information et de la communication</v>
          </cell>
          <cell r="H1839" t="str">
            <v>Information</v>
          </cell>
          <cell r="I1839" t="str">
            <v>إعلام</v>
          </cell>
          <cell r="J1839" t="str">
            <v>علوم إنسانية - علوم الإعلام و الاتصال</v>
          </cell>
          <cell r="K1839" t="str">
            <v>Recr. régional</v>
          </cell>
          <cell r="L1839" t="str">
            <v>A</v>
          </cell>
        </row>
        <row r="1840">
          <cell r="A1840" t="str">
            <v>Sociologie</v>
          </cell>
          <cell r="B1840" t="str">
            <v>علم الإجتماع</v>
          </cell>
          <cell r="C1840" t="str">
            <v>Université de M’Sila</v>
          </cell>
          <cell r="D1840" t="str">
            <v>SHS</v>
          </cell>
          <cell r="E1840" t="str">
            <v>Sciences sociales</v>
          </cell>
          <cell r="F1840" t="str">
            <v>sciences sociales - sociologie</v>
          </cell>
          <cell r="G1840" t="str">
            <v>Sciences sociales - sociologie</v>
          </cell>
          <cell r="H1840" t="str">
            <v>Sociologie</v>
          </cell>
          <cell r="I1840" t="str">
            <v>علم الإجتماع</v>
          </cell>
          <cell r="J1840" t="str">
            <v>علوم اجتماعية - علم الإجتماع</v>
          </cell>
          <cell r="K1840" t="str">
            <v>Recr. régional</v>
          </cell>
          <cell r="L1840" t="str">
            <v>A</v>
          </cell>
        </row>
        <row r="1841">
          <cell r="A1841" t="str">
            <v>Psychologie clinique</v>
          </cell>
          <cell r="B1841" t="str">
            <v>علم النفس العيادي</v>
          </cell>
          <cell r="C1841" t="str">
            <v>Université de M’Sila</v>
          </cell>
          <cell r="D1841" t="str">
            <v>SHS</v>
          </cell>
          <cell r="E1841" t="str">
            <v>Sciences sociales</v>
          </cell>
          <cell r="F1841" t="str">
            <v>Sciences sociales - psychologie</v>
          </cell>
          <cell r="G1841" t="str">
            <v>Sciences sociales - psychologie</v>
          </cell>
          <cell r="H1841" t="str">
            <v>Psychologie clinique</v>
          </cell>
          <cell r="I1841" t="str">
            <v>علم النفس العيادي</v>
          </cell>
          <cell r="J1841" t="str">
            <v>علوم اجتماعية - علم النفس</v>
          </cell>
          <cell r="K1841" t="str">
            <v>Recr. régional</v>
          </cell>
          <cell r="L1841" t="str">
            <v>A</v>
          </cell>
        </row>
        <row r="1842">
          <cell r="A1842" t="str">
            <v>Psychologie du travail et de l'organisation</v>
          </cell>
          <cell r="B1842" t="str">
            <v>علم النفس العمل والتنظيم</v>
          </cell>
          <cell r="C1842" t="str">
            <v>Université de M’Sila</v>
          </cell>
          <cell r="D1842" t="str">
            <v>SHS</v>
          </cell>
          <cell r="E1842" t="str">
            <v>Sciences sociales</v>
          </cell>
          <cell r="F1842" t="str">
            <v>Sciences sociales - psychologie</v>
          </cell>
          <cell r="G1842" t="str">
            <v>Sciences sociales - psychologie</v>
          </cell>
          <cell r="H1842" t="str">
            <v>Psychologie du travail et de l'organisation</v>
          </cell>
          <cell r="I1842" t="str">
            <v>علم النفس العمل والتنظيم</v>
          </cell>
          <cell r="J1842" t="str">
            <v>علوم اجتماعية - علم النفس</v>
          </cell>
          <cell r="K1842" t="str">
            <v>Recr. régional</v>
          </cell>
          <cell r="L1842" t="str">
            <v>A</v>
          </cell>
        </row>
        <row r="1843">
          <cell r="A1843" t="str">
            <v>Conseil et orientation</v>
          </cell>
          <cell r="B1843" t="str">
            <v>إرشاد وتوجيه</v>
          </cell>
          <cell r="C1843" t="str">
            <v>Université de M’Sila</v>
          </cell>
          <cell r="D1843" t="str">
            <v>SHS</v>
          </cell>
          <cell r="E1843" t="str">
            <v>Sciences sociales</v>
          </cell>
          <cell r="F1843" t="str">
            <v>Sciences sociales - sciences de l'éducation</v>
          </cell>
          <cell r="G1843" t="str">
            <v>Sciences sociales - sciences de l'éducation</v>
          </cell>
          <cell r="H1843" t="str">
            <v>Conseil et orientation</v>
          </cell>
          <cell r="I1843" t="str">
            <v>إرشاد وتوجيه</v>
          </cell>
          <cell r="J1843" t="str">
            <v>علوم اجتماعية - علوم التربية</v>
          </cell>
          <cell r="K1843" t="str">
            <v>Recr. régional</v>
          </cell>
          <cell r="L1843" t="str">
            <v>A</v>
          </cell>
        </row>
        <row r="1844">
          <cell r="A1844" t="str">
            <v>Philosophie générale</v>
          </cell>
          <cell r="B1844" t="str">
            <v>فلسفة عامة</v>
          </cell>
          <cell r="C1844" t="str">
            <v>Université de M’Sila</v>
          </cell>
          <cell r="D1844" t="str">
            <v>SHS</v>
          </cell>
          <cell r="E1844" t="str">
            <v>Sciences sociales</v>
          </cell>
          <cell r="F1844" t="str">
            <v>Sciences sociales - philosophie</v>
          </cell>
          <cell r="G1844" t="str">
            <v>Sciences sociales - philosophie</v>
          </cell>
          <cell r="H1844" t="str">
            <v>Philosophie générale</v>
          </cell>
          <cell r="I1844" t="str">
            <v>فلسفة عامة</v>
          </cell>
          <cell r="J1844" t="str">
            <v>علوم اجتماعية - فلسفة</v>
          </cell>
          <cell r="K1844" t="str">
            <v>Recr. régional</v>
          </cell>
          <cell r="L1844" t="str">
            <v>A</v>
          </cell>
        </row>
        <row r="1845">
          <cell r="A1845" t="str">
            <v>Histoire générale</v>
          </cell>
          <cell r="B1845" t="str">
            <v>تاريخ عام</v>
          </cell>
          <cell r="C1845" t="str">
            <v>Université de M’Sila</v>
          </cell>
          <cell r="D1845" t="str">
            <v>SHS</v>
          </cell>
          <cell r="E1845" t="str">
            <v>Sciences humaines</v>
          </cell>
          <cell r="F1845" t="str">
            <v>Sciences humaines - histoire</v>
          </cell>
          <cell r="G1845" t="str">
            <v>Sciences humaines - histoire</v>
          </cell>
          <cell r="H1845" t="str">
            <v>Histoire générale</v>
          </cell>
          <cell r="I1845" t="str">
            <v>تاريخ عام</v>
          </cell>
          <cell r="J1845" t="str">
            <v>علوم إنسانية - تاريخ</v>
          </cell>
          <cell r="K1845" t="str">
            <v>Recr. régional</v>
          </cell>
          <cell r="L1845" t="str">
            <v>A</v>
          </cell>
        </row>
        <row r="1846">
          <cell r="A1846" t="str">
            <v>Charia et droit</v>
          </cell>
          <cell r="B1846" t="str">
            <v>الشريعة و القانون</v>
          </cell>
          <cell r="C1846" t="str">
            <v>Université de M’Sila</v>
          </cell>
          <cell r="D1846" t="str">
            <v>SHS</v>
          </cell>
          <cell r="E1846" t="str">
            <v>Sciences islamiques</v>
          </cell>
          <cell r="F1846" t="str">
            <v>Sciences islamiques -Charia</v>
          </cell>
          <cell r="G1846" t="str">
            <v>Sciences islamiques -charia</v>
          </cell>
          <cell r="H1846" t="str">
            <v>Charia et droit</v>
          </cell>
          <cell r="I1846" t="str">
            <v>الشريعة و القانون</v>
          </cell>
          <cell r="J1846" t="str">
            <v>علوم إسلامية - الشريعة</v>
          </cell>
          <cell r="K1846" t="str">
            <v>Recr. régional</v>
          </cell>
          <cell r="L1846" t="str">
            <v>A</v>
          </cell>
        </row>
        <row r="1847">
          <cell r="A1847" t="str">
            <v>fiqh et oussoul</v>
          </cell>
          <cell r="B1847" t="str">
            <v>الفقه و الاصول</v>
          </cell>
          <cell r="C1847" t="str">
            <v>Université de M’Sila</v>
          </cell>
          <cell r="D1847" t="str">
            <v>SHS</v>
          </cell>
          <cell r="E1847" t="str">
            <v>Sciences islamiques</v>
          </cell>
          <cell r="F1847" t="str">
            <v>Sciences islamiques -Charia</v>
          </cell>
          <cell r="G1847" t="str">
            <v>Sciences islamiques -charia</v>
          </cell>
          <cell r="H1847" t="str">
            <v>fiqh et oussoul</v>
          </cell>
          <cell r="I1847" t="str">
            <v>الفقه و الاصول</v>
          </cell>
          <cell r="J1847" t="str">
            <v>علوم إسلامية - الشريعة</v>
          </cell>
          <cell r="K1847" t="str">
            <v>Recr. régional</v>
          </cell>
          <cell r="L1847" t="str">
            <v>A</v>
          </cell>
        </row>
        <row r="1848">
          <cell r="A1848" t="str">
            <v>Arts dramatiques</v>
          </cell>
          <cell r="B1848" t="str">
            <v>فنون درامية</v>
          </cell>
          <cell r="C1848" t="str">
            <v>Université de Mascara</v>
          </cell>
          <cell r="D1848" t="str">
            <v>Arts</v>
          </cell>
          <cell r="E1848" t="str">
            <v>Arts</v>
          </cell>
          <cell r="F1848" t="str">
            <v>arts du spectacle</v>
          </cell>
          <cell r="G1848" t="str">
            <v>Arts du spectacle</v>
          </cell>
          <cell r="H1848" t="str">
            <v>Arts dramatiques</v>
          </cell>
          <cell r="I1848" t="str">
            <v>فنون درامية</v>
          </cell>
          <cell r="J1848" t="str">
            <v>فنون العرض</v>
          </cell>
          <cell r="K1848" t="str">
            <v>Recr. régional</v>
          </cell>
          <cell r="L1848" t="str">
            <v>A</v>
          </cell>
        </row>
        <row r="1849">
          <cell r="A1849" t="str">
            <v>Droit privé</v>
          </cell>
          <cell r="B1849" t="str">
            <v>قانون خاص</v>
          </cell>
          <cell r="C1849" t="str">
            <v>Université de Mascara</v>
          </cell>
          <cell r="D1849" t="str">
            <v>DSP</v>
          </cell>
          <cell r="E1849" t="str">
            <v>Droit</v>
          </cell>
          <cell r="F1849" t="str">
            <v>droit</v>
          </cell>
          <cell r="G1849" t="str">
            <v>Droit</v>
          </cell>
          <cell r="H1849" t="str">
            <v>Droit privé</v>
          </cell>
          <cell r="I1849" t="str">
            <v>قانون خاص</v>
          </cell>
          <cell r="J1849" t="str">
            <v>حقوق</v>
          </cell>
          <cell r="K1849" t="str">
            <v>Recr. régional</v>
          </cell>
          <cell r="L1849" t="str">
            <v>A</v>
          </cell>
        </row>
        <row r="1850">
          <cell r="A1850" t="str">
            <v>Organisation politique et administrative</v>
          </cell>
          <cell r="B1850" t="str">
            <v>تنظيم سياسي وإداري</v>
          </cell>
          <cell r="C1850" t="str">
            <v>Université de Mascara</v>
          </cell>
          <cell r="D1850" t="str">
            <v>DSP</v>
          </cell>
          <cell r="E1850" t="str">
            <v>Sciences politiques</v>
          </cell>
          <cell r="F1850" t="str">
            <v>sciences politiques</v>
          </cell>
          <cell r="G1850" t="str">
            <v>Sciences politiques</v>
          </cell>
          <cell r="H1850" t="str">
            <v>Organisation politique et administrative</v>
          </cell>
          <cell r="I1850" t="str">
            <v>تنظيم سياسي وإداري</v>
          </cell>
          <cell r="J1850" t="str">
            <v>علوم سياسية</v>
          </cell>
          <cell r="K1850" t="str">
            <v>Recr. régional</v>
          </cell>
          <cell r="L1850" t="str">
            <v>A</v>
          </cell>
        </row>
        <row r="1851">
          <cell r="A1851" t="str">
            <v>Critique et méthodes</v>
          </cell>
          <cell r="B1851" t="str">
            <v>نقد ومناهج</v>
          </cell>
          <cell r="C1851" t="str">
            <v>Université de Mascara</v>
          </cell>
          <cell r="D1851" t="str">
            <v>LLA</v>
          </cell>
          <cell r="E1851" t="str">
            <v>Langue et littérature arabes</v>
          </cell>
          <cell r="F1851" t="str">
            <v>Etudes critiques</v>
          </cell>
          <cell r="G1851" t="str">
            <v>Etudes critiques</v>
          </cell>
          <cell r="H1851" t="str">
            <v>Critique et méthodes</v>
          </cell>
          <cell r="I1851" t="str">
            <v>نقد ومناهج</v>
          </cell>
          <cell r="J1851" t="str">
            <v>دراسات نقدية</v>
          </cell>
          <cell r="K1851" t="str">
            <v>Recr. régional</v>
          </cell>
          <cell r="L1851" t="str">
            <v>A</v>
          </cell>
        </row>
        <row r="1852">
          <cell r="A1852" t="str">
            <v>Littérature arabe</v>
          </cell>
          <cell r="B1852" t="str">
            <v>أدب عربي</v>
          </cell>
          <cell r="C1852" t="str">
            <v>Université de Mascara</v>
          </cell>
          <cell r="D1852" t="str">
            <v>LLA</v>
          </cell>
          <cell r="E1852" t="str">
            <v>Langue et littérature arabes</v>
          </cell>
          <cell r="F1852" t="str">
            <v>Etudes littéraires</v>
          </cell>
          <cell r="G1852" t="str">
            <v>Etudes littéraires</v>
          </cell>
          <cell r="H1852" t="str">
            <v>Littérature arabe</v>
          </cell>
          <cell r="I1852" t="str">
            <v>أدب عربي</v>
          </cell>
          <cell r="J1852" t="str">
            <v>دراسات أدبية</v>
          </cell>
          <cell r="K1852" t="str">
            <v>Recr. régional</v>
          </cell>
          <cell r="L1852" t="str">
            <v>A</v>
          </cell>
        </row>
        <row r="1853">
          <cell r="A1853" t="str">
            <v>Linguistique appliquée</v>
          </cell>
          <cell r="B1853" t="str">
            <v>لسانيات تطبيقية</v>
          </cell>
          <cell r="C1853" t="str">
            <v>Université de Mascara</v>
          </cell>
          <cell r="D1853" t="str">
            <v>LLA</v>
          </cell>
          <cell r="E1853" t="str">
            <v>Langue et littérature arabes</v>
          </cell>
          <cell r="F1853" t="str">
            <v>Etudes linguistiques</v>
          </cell>
          <cell r="G1853" t="str">
            <v>Etudes linguistiques</v>
          </cell>
          <cell r="H1853" t="str">
            <v>Linguistique appliquée</v>
          </cell>
          <cell r="I1853" t="str">
            <v>لسانيات تطبيقية</v>
          </cell>
          <cell r="J1853" t="str">
            <v>دراسات لغوية</v>
          </cell>
          <cell r="K1853" t="str">
            <v>Recr. régional</v>
          </cell>
          <cell r="L1853" t="str">
            <v>A</v>
          </cell>
        </row>
        <row r="1854">
          <cell r="A1854" t="str">
            <v>Langue anglaise</v>
          </cell>
          <cell r="B1854" t="str">
            <v>لغة انجليزية</v>
          </cell>
          <cell r="C1854" t="str">
            <v>Université de Mascara</v>
          </cell>
          <cell r="D1854" t="str">
            <v>LLE</v>
          </cell>
          <cell r="E1854" t="str">
            <v>Langue anglaise</v>
          </cell>
          <cell r="F1854" t="str">
            <v>langue anglaise</v>
          </cell>
          <cell r="G1854" t="str">
            <v>Langue anglaise</v>
          </cell>
          <cell r="H1854" t="str">
            <v>Langue anglaise</v>
          </cell>
          <cell r="I1854" t="str">
            <v>لغة انجليزية</v>
          </cell>
          <cell r="J1854" t="str">
            <v>لغة انجليزية</v>
          </cell>
          <cell r="K1854" t="str">
            <v>Recr. régional</v>
          </cell>
          <cell r="L1854" t="str">
            <v>A</v>
          </cell>
        </row>
        <row r="1855">
          <cell r="A1855" t="str">
            <v>Langue française</v>
          </cell>
          <cell r="B1855" t="str">
            <v>لغة فرنسية</v>
          </cell>
          <cell r="C1855" t="str">
            <v>Université de Mascara</v>
          </cell>
          <cell r="D1855" t="str">
            <v>LLE</v>
          </cell>
          <cell r="E1855" t="str">
            <v>Langue française</v>
          </cell>
          <cell r="F1855" t="str">
            <v>langue française</v>
          </cell>
          <cell r="G1855" t="str">
            <v>Langue française</v>
          </cell>
          <cell r="H1855" t="str">
            <v>Langue française</v>
          </cell>
          <cell r="I1855" t="str">
            <v>لغة فرنسية</v>
          </cell>
          <cell r="J1855" t="str">
            <v>لغة فرنسية</v>
          </cell>
          <cell r="K1855" t="str">
            <v>Recr. régional</v>
          </cell>
          <cell r="L1855" t="str">
            <v>A</v>
          </cell>
        </row>
        <row r="1856">
          <cell r="A1856" t="str">
            <v>Systèmes informatiques</v>
          </cell>
          <cell r="B1856" t="str">
            <v>نظم معلوماتية</v>
          </cell>
          <cell r="C1856" t="str">
            <v>Université de Mascara</v>
          </cell>
          <cell r="D1856" t="str">
            <v>MI</v>
          </cell>
          <cell r="E1856" t="str">
            <v>Mathématiques et Informatique</v>
          </cell>
          <cell r="F1856" t="str">
            <v>informatique</v>
          </cell>
          <cell r="G1856" t="str">
            <v>Informatique</v>
          </cell>
          <cell r="H1856" t="str">
            <v>Systèmes informatiques</v>
          </cell>
          <cell r="I1856" t="str">
            <v>نظم معلوماتية</v>
          </cell>
          <cell r="J1856" t="str">
            <v>إعلام آلي</v>
          </cell>
          <cell r="K1856" t="str">
            <v>Recr. régional</v>
          </cell>
          <cell r="L1856" t="str">
            <v>A</v>
          </cell>
        </row>
        <row r="1857">
          <cell r="A1857" t="str">
            <v>Mathématiques</v>
          </cell>
          <cell r="B1857" t="str">
            <v>رياضيات</v>
          </cell>
          <cell r="C1857" t="str">
            <v>Université de Mascara</v>
          </cell>
          <cell r="D1857" t="str">
            <v>MI</v>
          </cell>
          <cell r="E1857" t="str">
            <v>Mathématiques et Informatique</v>
          </cell>
          <cell r="F1857" t="str">
            <v>mathématiques</v>
          </cell>
          <cell r="G1857" t="str">
            <v>Mathématiques</v>
          </cell>
          <cell r="H1857" t="str">
            <v>Mathématiques</v>
          </cell>
          <cell r="I1857" t="str">
            <v>رياضيات</v>
          </cell>
          <cell r="J1857" t="str">
            <v>رياضيات</v>
          </cell>
          <cell r="K1857" t="str">
            <v>Recr. régional</v>
          </cell>
          <cell r="L1857" t="str">
            <v>A</v>
          </cell>
        </row>
        <row r="1858">
          <cell r="A1858" t="str">
            <v>Chimie des matériaux</v>
          </cell>
          <cell r="B1858" t="str">
            <v>كيمياء المواد</v>
          </cell>
          <cell r="C1858" t="str">
            <v>Université de Mascara</v>
          </cell>
          <cell r="D1858" t="str">
            <v>SM</v>
          </cell>
          <cell r="E1858" t="str">
            <v>Sciences de la matière</v>
          </cell>
          <cell r="F1858" t="str">
            <v>chimie</v>
          </cell>
          <cell r="G1858" t="str">
            <v>Chimie</v>
          </cell>
          <cell r="H1858" t="str">
            <v>Chimie des matériaux</v>
          </cell>
          <cell r="I1858" t="str">
            <v>كيمياء المواد</v>
          </cell>
          <cell r="J1858" t="str">
            <v>كيمياء</v>
          </cell>
          <cell r="K1858" t="str">
            <v>Recr. régional</v>
          </cell>
          <cell r="L1858" t="str">
            <v>A</v>
          </cell>
        </row>
        <row r="1859">
          <cell r="A1859" t="str">
            <v>Chimie fondamentale</v>
          </cell>
          <cell r="B1859" t="str">
            <v>الكيمياء الأساسية</v>
          </cell>
          <cell r="C1859" t="str">
            <v>Université de Mascara</v>
          </cell>
          <cell r="D1859" t="str">
            <v>SM</v>
          </cell>
          <cell r="E1859" t="str">
            <v>Sciences de la matière</v>
          </cell>
          <cell r="F1859" t="str">
            <v>chimie</v>
          </cell>
          <cell r="G1859" t="str">
            <v>Chimie</v>
          </cell>
          <cell r="H1859" t="str">
            <v>Chimie fondamentale</v>
          </cell>
          <cell r="I1859" t="str">
            <v>الكيمياء الأساسية</v>
          </cell>
          <cell r="J1859" t="str">
            <v>كيمياء</v>
          </cell>
          <cell r="K1859" t="str">
            <v>Recr. régional</v>
          </cell>
          <cell r="L1859" t="str">
            <v>A</v>
          </cell>
        </row>
        <row r="1860">
          <cell r="A1860" t="str">
            <v>Physique fondamentale</v>
          </cell>
          <cell r="B1860" t="str">
            <v>الفيزياء الأساسية</v>
          </cell>
          <cell r="C1860" t="str">
            <v>Université de Mascara</v>
          </cell>
          <cell r="D1860" t="str">
            <v>SM</v>
          </cell>
          <cell r="E1860" t="str">
            <v>Sciences de la matière</v>
          </cell>
          <cell r="F1860" t="str">
            <v>physique</v>
          </cell>
          <cell r="G1860" t="str">
            <v>Physique</v>
          </cell>
          <cell r="H1860" t="str">
            <v>Physique fondamentale</v>
          </cell>
          <cell r="I1860" t="str">
            <v>الفيزياء الأساسية</v>
          </cell>
          <cell r="J1860" t="str">
            <v>فيزياء</v>
          </cell>
          <cell r="K1860" t="str">
            <v>Recr. régional</v>
          </cell>
          <cell r="L1860" t="str">
            <v>A</v>
          </cell>
        </row>
        <row r="1861">
          <cell r="A1861" t="str">
            <v>Ecologie et environnement</v>
          </cell>
          <cell r="B1861" t="str">
            <v>بيئة ومحيط</v>
          </cell>
          <cell r="C1861" t="str">
            <v>Université de Mascara</v>
          </cell>
          <cell r="D1861" t="str">
            <v>SNV</v>
          </cell>
          <cell r="E1861" t="str">
            <v>Sciences de la Nature et de la Vie</v>
          </cell>
          <cell r="F1861" t="str">
            <v>ecologie et environnement</v>
          </cell>
          <cell r="G1861" t="str">
            <v>Ecologie et environnement</v>
          </cell>
          <cell r="H1861" t="str">
            <v>Ecologie et environnement</v>
          </cell>
          <cell r="I1861" t="str">
            <v>بيئة ومحيط</v>
          </cell>
          <cell r="J1861" t="str">
            <v>بيئة ومحيط</v>
          </cell>
          <cell r="K1861" t="str">
            <v>Recr. régional</v>
          </cell>
          <cell r="L1861" t="str">
            <v>A</v>
          </cell>
        </row>
        <row r="1862">
          <cell r="A1862" t="str">
            <v>Production animale</v>
          </cell>
          <cell r="B1862" t="str">
            <v>إنتاج حيواني</v>
          </cell>
          <cell r="C1862" t="str">
            <v>Université de Mascara</v>
          </cell>
          <cell r="D1862" t="str">
            <v>SNV</v>
          </cell>
          <cell r="E1862" t="str">
            <v>Sciences de la Nature et de la Vie</v>
          </cell>
          <cell r="F1862" t="str">
            <v>sciences agronomiques</v>
          </cell>
          <cell r="G1862" t="str">
            <v>Sciences agronomiques</v>
          </cell>
          <cell r="H1862" t="str">
            <v>Production animale</v>
          </cell>
          <cell r="I1862" t="str">
            <v>إنتاج حيواني</v>
          </cell>
          <cell r="J1862" t="str">
            <v>علوم فلاحية</v>
          </cell>
          <cell r="K1862" t="str">
            <v>Recr. régional</v>
          </cell>
          <cell r="L1862" t="str">
            <v>A</v>
          </cell>
        </row>
        <row r="1863">
          <cell r="A1863" t="str">
            <v>Production végétale</v>
          </cell>
          <cell r="B1863" t="str">
            <v>إنتاج نباتي</v>
          </cell>
          <cell r="C1863" t="str">
            <v>Université de Mascara</v>
          </cell>
          <cell r="D1863" t="str">
            <v>SNV</v>
          </cell>
          <cell r="E1863" t="str">
            <v>Sciences de la Nature et de la Vie</v>
          </cell>
          <cell r="F1863" t="str">
            <v>sciences agronomiques</v>
          </cell>
          <cell r="G1863" t="str">
            <v>Sciences agronomiques</v>
          </cell>
          <cell r="H1863" t="str">
            <v>Production végétale</v>
          </cell>
          <cell r="I1863" t="str">
            <v>إنتاج نباتي</v>
          </cell>
          <cell r="J1863" t="str">
            <v>علوم فلاحية</v>
          </cell>
          <cell r="K1863" t="str">
            <v>Recr. régional</v>
          </cell>
          <cell r="L1863" t="str">
            <v>A</v>
          </cell>
        </row>
        <row r="1864">
          <cell r="A1864" t="str">
            <v>Protection des végétaux</v>
          </cell>
          <cell r="B1864" t="str">
            <v>حماية النباتات</v>
          </cell>
          <cell r="C1864" t="str">
            <v>Université de Mascara</v>
          </cell>
          <cell r="D1864" t="str">
            <v>SNV</v>
          </cell>
          <cell r="E1864" t="str">
            <v>Sciences de la Nature et de la Vie</v>
          </cell>
          <cell r="F1864" t="str">
            <v>sciences agronomiques</v>
          </cell>
          <cell r="G1864" t="str">
            <v>Sciences agronomiques</v>
          </cell>
          <cell r="H1864" t="str">
            <v>Protection des végétaux</v>
          </cell>
          <cell r="I1864" t="str">
            <v>حماية النباتات</v>
          </cell>
          <cell r="J1864" t="str">
            <v>علوم فلاحية</v>
          </cell>
          <cell r="K1864" t="str">
            <v>Recr. régional</v>
          </cell>
          <cell r="L1864" t="str">
            <v>A</v>
          </cell>
        </row>
        <row r="1865">
          <cell r="A1865" t="str">
            <v>Alimentation. nutrition et pathologies</v>
          </cell>
          <cell r="B1865" t="str">
            <v>الغذاء التغذية وعلم الأمراض</v>
          </cell>
          <cell r="C1865" t="str">
            <v>Université de Mascara</v>
          </cell>
          <cell r="D1865" t="str">
            <v>SNV</v>
          </cell>
          <cell r="E1865" t="str">
            <v>Sciences de la Nature et de la Vie</v>
          </cell>
          <cell r="F1865" t="str">
            <v>sciences alimentaires</v>
          </cell>
          <cell r="G1865" t="str">
            <v>Sciences alimentaires</v>
          </cell>
          <cell r="H1865" t="str">
            <v>Alimentation. nutrition et pathologies</v>
          </cell>
          <cell r="I1865" t="str">
            <v>الغذاء التغذية وعلم الأمراض</v>
          </cell>
          <cell r="J1865" t="str">
            <v>علوم الغذاء</v>
          </cell>
          <cell r="K1865" t="str">
            <v>Recr. régional</v>
          </cell>
          <cell r="L1865" t="str">
            <v>A</v>
          </cell>
        </row>
        <row r="1866">
          <cell r="A1866" t="str">
            <v>Analyse biochimique</v>
          </cell>
          <cell r="B1866" t="str">
            <v>تحليل بيوكيميائي</v>
          </cell>
          <cell r="C1866" t="str">
            <v>Université de Mascara</v>
          </cell>
          <cell r="D1866" t="str">
            <v>SNV</v>
          </cell>
          <cell r="E1866" t="str">
            <v>Sciences de la Nature et de la Vie</v>
          </cell>
          <cell r="F1866" t="str">
            <v>sciences biologiques</v>
          </cell>
          <cell r="G1866" t="str">
            <v>Sciences biologiques</v>
          </cell>
          <cell r="H1866" t="str">
            <v>Analyse biochimique</v>
          </cell>
          <cell r="I1866" t="str">
            <v>تحليل بيوكيميائي</v>
          </cell>
          <cell r="J1866" t="str">
            <v>علوم بيولوجية</v>
          </cell>
          <cell r="K1866" t="str">
            <v>Recr. régional</v>
          </cell>
          <cell r="L1866" t="str">
            <v>P</v>
          </cell>
        </row>
        <row r="1867">
          <cell r="A1867" t="str">
            <v>Microbiologie</v>
          </cell>
          <cell r="B1867" t="str">
            <v>علم الأحياء الدقيقة</v>
          </cell>
          <cell r="C1867" t="str">
            <v>Université de Mascara</v>
          </cell>
          <cell r="D1867" t="str">
            <v>SNV</v>
          </cell>
          <cell r="E1867" t="str">
            <v>Sciences de la Nature et de la Vie</v>
          </cell>
          <cell r="F1867" t="str">
            <v>sciences biologiques</v>
          </cell>
          <cell r="G1867" t="str">
            <v>Sciences biologiques</v>
          </cell>
          <cell r="H1867" t="str">
            <v>Microbiologie</v>
          </cell>
          <cell r="I1867" t="str">
            <v>علم الأحياء الدقيقة</v>
          </cell>
          <cell r="J1867" t="str">
            <v>علوم بيولوجية</v>
          </cell>
          <cell r="K1867" t="str">
            <v>Recr. régional</v>
          </cell>
          <cell r="L1867" t="str">
            <v>A</v>
          </cell>
        </row>
        <row r="1868">
          <cell r="A1868" t="str">
            <v>Géologie appliquée : Hydrogéologie</v>
          </cell>
          <cell r="B1868" t="str">
            <v>جيولوجيا تطبيقية : هيدروجيولوجيا</v>
          </cell>
          <cell r="C1868" t="str">
            <v>Université de Mascara</v>
          </cell>
          <cell r="D1868" t="str">
            <v>STU</v>
          </cell>
          <cell r="E1868" t="str">
            <v>Géologie</v>
          </cell>
          <cell r="F1868" t="str">
            <v>géologie</v>
          </cell>
          <cell r="G1868" t="str">
            <v>Géologie</v>
          </cell>
          <cell r="H1868" t="str">
            <v>Géologie appliquée : Hydrogéologie</v>
          </cell>
          <cell r="I1868" t="str">
            <v>جيولوجيا تطبيقية : هيدروجيولوجيا</v>
          </cell>
          <cell r="J1868" t="str">
            <v>جيولوجيا</v>
          </cell>
          <cell r="K1868" t="str">
            <v>Recr. régional</v>
          </cell>
          <cell r="L1868" t="str">
            <v>A</v>
          </cell>
        </row>
        <row r="1869">
          <cell r="A1869" t="str">
            <v>Marketing</v>
          </cell>
          <cell r="B1869" t="str">
            <v>تسويق</v>
          </cell>
          <cell r="C1869" t="str">
            <v>Université de Mascara</v>
          </cell>
          <cell r="D1869" t="str">
            <v>SEGC</v>
          </cell>
          <cell r="E1869" t="str">
            <v>Sciences économiques, de gestion et commerciales </v>
          </cell>
          <cell r="F1869" t="str">
            <v>sciences commerciales</v>
          </cell>
          <cell r="G1869" t="str">
            <v>Sciences commerciales</v>
          </cell>
          <cell r="H1869" t="str">
            <v>Marketing</v>
          </cell>
          <cell r="I1869" t="str">
            <v>تسويق</v>
          </cell>
          <cell r="J1869" t="str">
            <v>علوم تجارية</v>
          </cell>
          <cell r="K1869" t="str">
            <v>Recr. régional</v>
          </cell>
          <cell r="L1869" t="str">
            <v>A</v>
          </cell>
        </row>
        <row r="1870">
          <cell r="A1870" t="str">
            <v>Entrepreneuriat</v>
          </cell>
          <cell r="B1870" t="str">
            <v>مقاولاتية</v>
          </cell>
          <cell r="C1870" t="str">
            <v>Université de Mascara</v>
          </cell>
          <cell r="D1870" t="str">
            <v>SEGC</v>
          </cell>
          <cell r="E1870" t="str">
            <v>Sciences économiques, de gestion et commerciales </v>
          </cell>
          <cell r="F1870" t="str">
            <v>sciences de gestion</v>
          </cell>
          <cell r="G1870" t="str">
            <v>Sciences de gestion</v>
          </cell>
          <cell r="H1870" t="str">
            <v>Entrepreneuriat</v>
          </cell>
          <cell r="I1870" t="str">
            <v>مقاولاتية</v>
          </cell>
          <cell r="J1870" t="str">
            <v>علوم التسيير</v>
          </cell>
          <cell r="K1870" t="str">
            <v>Recr. régional</v>
          </cell>
          <cell r="L1870" t="str">
            <v>A</v>
          </cell>
        </row>
        <row r="1871">
          <cell r="A1871" t="str">
            <v>Management</v>
          </cell>
          <cell r="B1871" t="str">
            <v>إدارة الأعمال</v>
          </cell>
          <cell r="C1871" t="str">
            <v>Université de Mascara</v>
          </cell>
          <cell r="D1871" t="str">
            <v>SEGC</v>
          </cell>
          <cell r="E1871" t="str">
            <v>Sciences économiques, de gestion et commerciales </v>
          </cell>
          <cell r="F1871" t="str">
            <v>sciences de gestion</v>
          </cell>
          <cell r="G1871" t="str">
            <v>Sciences de gestion</v>
          </cell>
          <cell r="H1871" t="str">
            <v>Management</v>
          </cell>
          <cell r="I1871" t="str">
            <v>إدارة الأعمال</v>
          </cell>
          <cell r="J1871" t="str">
            <v>علوم التسيير</v>
          </cell>
          <cell r="K1871" t="str">
            <v>Recr. régional</v>
          </cell>
          <cell r="L1871" t="str">
            <v>A</v>
          </cell>
        </row>
        <row r="1872">
          <cell r="A1872" t="str">
            <v>Management des ressources humaines</v>
          </cell>
          <cell r="B1872" t="str">
            <v>إدارة الموارد البشرية</v>
          </cell>
          <cell r="C1872" t="str">
            <v>Université de Mascara</v>
          </cell>
          <cell r="D1872" t="str">
            <v>SEGC</v>
          </cell>
          <cell r="E1872" t="str">
            <v>Sciences économiques, de gestion et commerciales </v>
          </cell>
          <cell r="F1872" t="str">
            <v>sciences de gestion</v>
          </cell>
          <cell r="G1872" t="str">
            <v>Sciences de gestion</v>
          </cell>
          <cell r="H1872" t="str">
            <v>Management des ressources humaines</v>
          </cell>
          <cell r="I1872" t="str">
            <v>إدارة الموارد البشرية</v>
          </cell>
          <cell r="J1872" t="str">
            <v>علوم التسيير</v>
          </cell>
          <cell r="K1872" t="str">
            <v>Recr. régional</v>
          </cell>
          <cell r="L1872" t="str">
            <v>A</v>
          </cell>
        </row>
        <row r="1873">
          <cell r="A1873" t="str">
            <v>Analyse économique et prospective</v>
          </cell>
          <cell r="B1873" t="str">
            <v>تحليل اقتصادي واستشراف</v>
          </cell>
          <cell r="C1873" t="str">
            <v>Université de Mascara</v>
          </cell>
          <cell r="D1873" t="str">
            <v>SEGC</v>
          </cell>
          <cell r="E1873" t="str">
            <v>Sciences économiques, de gestion et commerciales </v>
          </cell>
          <cell r="F1873" t="str">
            <v>sciences économiques</v>
          </cell>
          <cell r="G1873" t="str">
            <v>Sciences économiques</v>
          </cell>
          <cell r="H1873" t="str">
            <v>Analyse économique et prospective</v>
          </cell>
          <cell r="I1873" t="str">
            <v>تحليل اقتصادي واستشراف</v>
          </cell>
          <cell r="J1873" t="str">
            <v>علوم اقتصادية</v>
          </cell>
          <cell r="K1873" t="str">
            <v>Recr. régional</v>
          </cell>
          <cell r="L1873" t="str">
            <v>A</v>
          </cell>
        </row>
        <row r="1874">
          <cell r="A1874" t="str">
            <v>Economie du développement</v>
          </cell>
          <cell r="B1874" t="str">
            <v>اقتصاد التنمية</v>
          </cell>
          <cell r="C1874" t="str">
            <v>Université de Mascara</v>
          </cell>
          <cell r="D1874" t="str">
            <v>SEGC</v>
          </cell>
          <cell r="E1874" t="str">
            <v>Sciences économiques, de gestion et commerciales </v>
          </cell>
          <cell r="F1874" t="str">
            <v>sciences économiques</v>
          </cell>
          <cell r="G1874" t="str">
            <v>Sciences économiques</v>
          </cell>
          <cell r="H1874" t="str">
            <v>Economie du développement</v>
          </cell>
          <cell r="I1874" t="str">
            <v>اقتصاد التنمية</v>
          </cell>
          <cell r="J1874" t="str">
            <v>علوم اقتصادية</v>
          </cell>
          <cell r="K1874" t="str">
            <v>Recr. régional</v>
          </cell>
          <cell r="L1874" t="str">
            <v>A</v>
          </cell>
        </row>
        <row r="1875">
          <cell r="A1875" t="str">
            <v>Economie monétaire et bancaire</v>
          </cell>
          <cell r="B1875" t="str">
            <v>اقتصاد نقدي وبنكي</v>
          </cell>
          <cell r="C1875" t="str">
            <v>Université de Mascara</v>
          </cell>
          <cell r="D1875" t="str">
            <v>SEGC</v>
          </cell>
          <cell r="E1875" t="str">
            <v>Sciences économiques, de gestion et commerciales </v>
          </cell>
          <cell r="F1875" t="str">
            <v>sciences économiques</v>
          </cell>
          <cell r="G1875" t="str">
            <v>Sciences économiques</v>
          </cell>
          <cell r="H1875" t="str">
            <v>Economie monétaire et bancaire</v>
          </cell>
          <cell r="I1875" t="str">
            <v>اقتصاد نقدي وبنكي</v>
          </cell>
          <cell r="J1875" t="str">
            <v>علوم اقتصادية</v>
          </cell>
          <cell r="K1875" t="str">
            <v>Recr. régional</v>
          </cell>
          <cell r="L1875" t="str">
            <v>A</v>
          </cell>
        </row>
        <row r="1876">
          <cell r="A1876" t="str">
            <v>Economie quantitative</v>
          </cell>
          <cell r="B1876" t="str">
            <v>اقتصاد كمِّي</v>
          </cell>
          <cell r="C1876" t="str">
            <v>Université de Mascara</v>
          </cell>
          <cell r="D1876" t="str">
            <v>SEGC</v>
          </cell>
          <cell r="E1876" t="str">
            <v>Sciences économiques, de gestion et commerciales </v>
          </cell>
          <cell r="F1876" t="str">
            <v>sciences économiques</v>
          </cell>
          <cell r="G1876" t="str">
            <v>Sciences économiques</v>
          </cell>
          <cell r="H1876" t="str">
            <v>Economie quantitative</v>
          </cell>
          <cell r="I1876" t="str">
            <v>اقتصاد كمِّي</v>
          </cell>
          <cell r="J1876" t="str">
            <v>علوم اقتصادية</v>
          </cell>
          <cell r="K1876" t="str">
            <v>Recr. régional</v>
          </cell>
          <cell r="L1876" t="str">
            <v>A</v>
          </cell>
        </row>
        <row r="1877">
          <cell r="A1877" t="str">
            <v>Comptabilité et audit</v>
          </cell>
          <cell r="B1877" t="str">
            <v>محاسبة ومراجعة</v>
          </cell>
          <cell r="C1877" t="str">
            <v>Université de Mascara</v>
          </cell>
          <cell r="D1877" t="str">
            <v>SEGC</v>
          </cell>
          <cell r="E1877" t="str">
            <v>Sciences économiques, de gestion et commerciales </v>
          </cell>
          <cell r="F1877" t="str">
            <v>sciences financières et comptabilité</v>
          </cell>
          <cell r="G1877" t="str">
            <v>Sciences financières et comptabilité</v>
          </cell>
          <cell r="H1877" t="str">
            <v>Comptabilité et audit</v>
          </cell>
          <cell r="I1877" t="str">
            <v>محاسبة ومراجعة</v>
          </cell>
          <cell r="J1877" t="str">
            <v>علوم مالية ومحاسبة</v>
          </cell>
          <cell r="K1877" t="str">
            <v>Recr. régional</v>
          </cell>
          <cell r="L1877" t="str">
            <v>A</v>
          </cell>
        </row>
        <row r="1878">
          <cell r="A1878" t="str">
            <v>Finance d'entreprise</v>
          </cell>
          <cell r="B1878" t="str">
            <v>مالية المؤسسة</v>
          </cell>
          <cell r="C1878" t="str">
            <v>Université de Mascara</v>
          </cell>
          <cell r="D1878" t="str">
            <v>SEGC</v>
          </cell>
          <cell r="E1878" t="str">
            <v>Sciences économiques, de gestion et commerciales </v>
          </cell>
          <cell r="F1878" t="str">
            <v>sciences financières et comptabilité</v>
          </cell>
          <cell r="G1878" t="str">
            <v>Sciences financières et comptabilité</v>
          </cell>
          <cell r="H1878" t="str">
            <v>Finance d'entreprise</v>
          </cell>
          <cell r="I1878" t="str">
            <v>مالية المؤسسة</v>
          </cell>
          <cell r="J1878" t="str">
            <v>علوم مالية ومحاسبة</v>
          </cell>
          <cell r="K1878" t="str">
            <v>Recr. régional</v>
          </cell>
          <cell r="L1878" t="str">
            <v>A</v>
          </cell>
        </row>
        <row r="1879">
          <cell r="A1879" t="str">
            <v>Automatique</v>
          </cell>
          <cell r="B1879" t="str">
            <v>آلية</v>
          </cell>
          <cell r="C1879" t="str">
            <v>Université de Mascara</v>
          </cell>
          <cell r="D1879" t="str">
            <v>ST</v>
          </cell>
          <cell r="E1879" t="str">
            <v>Sciences et Technologies</v>
          </cell>
          <cell r="F1879" t="str">
            <v>automatique</v>
          </cell>
          <cell r="G1879" t="str">
            <v>Automatique</v>
          </cell>
          <cell r="H1879" t="str">
            <v>Automatique</v>
          </cell>
          <cell r="I1879" t="str">
            <v>آلية</v>
          </cell>
          <cell r="J1879" t="str">
            <v>آلية</v>
          </cell>
          <cell r="K1879" t="str">
            <v>Recr. régional</v>
          </cell>
          <cell r="L1879" t="str">
            <v>A</v>
          </cell>
        </row>
        <row r="1880">
          <cell r="A1880" t="str">
            <v>Electromécanique</v>
          </cell>
          <cell r="B1880" t="str">
            <v>كهروميكانيك</v>
          </cell>
          <cell r="C1880" t="str">
            <v>Université de Mascara</v>
          </cell>
          <cell r="D1880" t="str">
            <v>ST</v>
          </cell>
          <cell r="E1880" t="str">
            <v>Sciences et Technologies</v>
          </cell>
          <cell r="F1880" t="str">
            <v>electromécanique</v>
          </cell>
          <cell r="G1880" t="str">
            <v>Electromécanique</v>
          </cell>
          <cell r="H1880" t="str">
            <v>Electromécanique</v>
          </cell>
          <cell r="I1880" t="str">
            <v>كهروميكانيك</v>
          </cell>
          <cell r="J1880" t="str">
            <v>كهروميكانيك</v>
          </cell>
          <cell r="K1880" t="str">
            <v>Recr. régional</v>
          </cell>
          <cell r="L1880" t="str">
            <v>A</v>
          </cell>
        </row>
        <row r="1881">
          <cell r="A1881" t="str">
            <v>Electronique</v>
          </cell>
          <cell r="B1881" t="str">
            <v>إلكترونيك</v>
          </cell>
          <cell r="C1881" t="str">
            <v>Université de Mascara</v>
          </cell>
          <cell r="D1881" t="str">
            <v>ST</v>
          </cell>
          <cell r="E1881" t="str">
            <v>Sciences et Technologies</v>
          </cell>
          <cell r="F1881" t="str">
            <v>electronique</v>
          </cell>
          <cell r="G1881" t="str">
            <v>Electronique</v>
          </cell>
          <cell r="H1881" t="str">
            <v>Electronique</v>
          </cell>
          <cell r="I1881" t="str">
            <v>إلكترونيك</v>
          </cell>
          <cell r="J1881" t="str">
            <v>إلكترونيك</v>
          </cell>
          <cell r="K1881" t="str">
            <v>Recr. régional</v>
          </cell>
          <cell r="L1881" t="str">
            <v>A</v>
          </cell>
        </row>
        <row r="1882">
          <cell r="A1882" t="str">
            <v>Electrotechnique</v>
          </cell>
          <cell r="B1882" t="str">
            <v>كهروتقني</v>
          </cell>
          <cell r="C1882" t="str">
            <v>Université de Mascara</v>
          </cell>
          <cell r="D1882" t="str">
            <v>ST</v>
          </cell>
          <cell r="E1882" t="str">
            <v>Sciences et Technologies</v>
          </cell>
          <cell r="F1882" t="str">
            <v>electrotechnique</v>
          </cell>
          <cell r="G1882" t="str">
            <v>Electrotechnique</v>
          </cell>
          <cell r="H1882" t="str">
            <v>Electrotechnique</v>
          </cell>
          <cell r="I1882" t="str">
            <v>كهروتقني</v>
          </cell>
          <cell r="J1882" t="str">
            <v>كهروتقني</v>
          </cell>
          <cell r="K1882" t="str">
            <v>Recr. régional</v>
          </cell>
          <cell r="L1882" t="str">
            <v>A</v>
          </cell>
        </row>
        <row r="1883">
          <cell r="A1883" t="str">
            <v>Génie biomédical</v>
          </cell>
          <cell r="B1883" t="str">
            <v>هندسة بيوطبية</v>
          </cell>
          <cell r="C1883" t="str">
            <v>Université de Mascara</v>
          </cell>
          <cell r="D1883" t="str">
            <v>ST</v>
          </cell>
          <cell r="E1883" t="str">
            <v>Sciences et Technologies</v>
          </cell>
          <cell r="F1883" t="str">
            <v>génie biomédical</v>
          </cell>
          <cell r="G1883" t="str">
            <v>Génie biomédical</v>
          </cell>
          <cell r="H1883" t="str">
            <v>Génie biomédical</v>
          </cell>
          <cell r="I1883" t="str">
            <v>هندسة بيوطبية</v>
          </cell>
          <cell r="J1883" t="str">
            <v>هندسة بيوطبية</v>
          </cell>
          <cell r="K1883" t="str">
            <v>Recr. régional</v>
          </cell>
          <cell r="L1883" t="str">
            <v>A</v>
          </cell>
        </row>
        <row r="1884">
          <cell r="A1884" t="str">
            <v>Génie civil</v>
          </cell>
          <cell r="B1884" t="str">
            <v>هندسة مدنية</v>
          </cell>
          <cell r="C1884" t="str">
            <v>Université de Mascara</v>
          </cell>
          <cell r="D1884" t="str">
            <v>ST</v>
          </cell>
          <cell r="E1884" t="str">
            <v>Sciences et Technologies</v>
          </cell>
          <cell r="F1884" t="str">
            <v>Génie Civil</v>
          </cell>
          <cell r="G1884" t="str">
            <v>Génie civil</v>
          </cell>
          <cell r="H1884" t="str">
            <v>Génie civil</v>
          </cell>
          <cell r="I1884" t="str">
            <v>هندسة مدنية</v>
          </cell>
          <cell r="J1884" t="str">
            <v>هندسة مدنية</v>
          </cell>
          <cell r="K1884" t="str">
            <v>Recr. régional</v>
          </cell>
          <cell r="L1884" t="str">
            <v>A</v>
          </cell>
        </row>
        <row r="1885">
          <cell r="A1885" t="str">
            <v>Génie de procédés</v>
          </cell>
          <cell r="B1885" t="str">
            <v>هندسة الطرائق</v>
          </cell>
          <cell r="C1885" t="str">
            <v>Université de Mascara</v>
          </cell>
          <cell r="D1885" t="str">
            <v>ST</v>
          </cell>
          <cell r="E1885" t="str">
            <v>Sciences et Technologies</v>
          </cell>
          <cell r="F1885" t="str">
            <v>Génie de procédés</v>
          </cell>
          <cell r="G1885" t="str">
            <v>Génie de procédés</v>
          </cell>
          <cell r="H1885" t="str">
            <v>Génie de procédés</v>
          </cell>
          <cell r="I1885" t="str">
            <v>هندسة الطرائق</v>
          </cell>
          <cell r="J1885" t="str">
            <v>هندسة الطرائق</v>
          </cell>
          <cell r="K1885" t="str">
            <v>Recr. régional</v>
          </cell>
          <cell r="L1885" t="str">
            <v>A</v>
          </cell>
        </row>
        <row r="1886">
          <cell r="A1886" t="str">
            <v>Construction mécanique</v>
          </cell>
          <cell r="B1886" t="str">
            <v>إنشاء ميكانيكي</v>
          </cell>
          <cell r="C1886" t="str">
            <v>Université de Mascara</v>
          </cell>
          <cell r="D1886" t="str">
            <v>ST</v>
          </cell>
          <cell r="E1886" t="str">
            <v>Sciences et Technologies</v>
          </cell>
          <cell r="F1886" t="str">
            <v>génie mécanique</v>
          </cell>
          <cell r="G1886" t="str">
            <v>Génie mécanique</v>
          </cell>
          <cell r="H1886" t="str">
            <v>Construction mécanique</v>
          </cell>
          <cell r="I1886" t="str">
            <v>إنشاء ميكانيكي</v>
          </cell>
          <cell r="J1886" t="str">
            <v>هندسة ميكانيكية</v>
          </cell>
          <cell r="K1886" t="str">
            <v>Recr. régional</v>
          </cell>
          <cell r="L1886" t="str">
            <v>A</v>
          </cell>
        </row>
        <row r="1887">
          <cell r="A1887" t="str">
            <v>Energétique</v>
          </cell>
          <cell r="B1887" t="str">
            <v>طاقوية</v>
          </cell>
          <cell r="C1887" t="str">
            <v>Université de Mascara</v>
          </cell>
          <cell r="D1887" t="str">
            <v>ST</v>
          </cell>
          <cell r="E1887" t="str">
            <v>Sciences et Technologies</v>
          </cell>
          <cell r="F1887" t="str">
            <v>génie mécanique</v>
          </cell>
          <cell r="G1887" t="str">
            <v>Génie mécanique</v>
          </cell>
          <cell r="H1887" t="str">
            <v>Energétique</v>
          </cell>
          <cell r="I1887" t="str">
            <v>طاقوية</v>
          </cell>
          <cell r="J1887" t="str">
            <v>هندسة ميكانيكية</v>
          </cell>
          <cell r="K1887" t="str">
            <v>Recr. régional</v>
          </cell>
          <cell r="L1887" t="str">
            <v>A</v>
          </cell>
        </row>
        <row r="1888">
          <cell r="A1888" t="str">
            <v>Génie des matériaux</v>
          </cell>
          <cell r="B1888" t="str">
            <v>هندسة المواد</v>
          </cell>
          <cell r="C1888" t="str">
            <v>Université de Mascara</v>
          </cell>
          <cell r="D1888" t="str">
            <v>ST</v>
          </cell>
          <cell r="E1888" t="str">
            <v>Sciences et Technologies</v>
          </cell>
          <cell r="F1888" t="str">
            <v>génie mécanique</v>
          </cell>
          <cell r="G1888" t="str">
            <v>Génie mécanique</v>
          </cell>
          <cell r="H1888" t="str">
            <v>Génie des matériaux</v>
          </cell>
          <cell r="I1888" t="str">
            <v>هندسة المواد</v>
          </cell>
          <cell r="J1888" t="str">
            <v>هندسة ميكانيكية</v>
          </cell>
          <cell r="K1888" t="str">
            <v>Recr. régional</v>
          </cell>
          <cell r="L1888" t="str">
            <v>A</v>
          </cell>
        </row>
        <row r="1889">
          <cell r="A1889" t="str">
            <v>Hydraulique</v>
          </cell>
          <cell r="B1889" t="str">
            <v>ري</v>
          </cell>
          <cell r="C1889" t="str">
            <v>Université de Mascara</v>
          </cell>
          <cell r="D1889" t="str">
            <v>ST</v>
          </cell>
          <cell r="E1889" t="str">
            <v>Sciences et Technologies</v>
          </cell>
          <cell r="F1889" t="str">
            <v>hydraulique</v>
          </cell>
          <cell r="G1889" t="str">
            <v>Hydraulique</v>
          </cell>
          <cell r="H1889" t="str">
            <v>Hydraulique</v>
          </cell>
          <cell r="I1889" t="str">
            <v>ري</v>
          </cell>
          <cell r="J1889" t="str">
            <v>ري</v>
          </cell>
          <cell r="K1889" t="str">
            <v>Recr. régional</v>
          </cell>
          <cell r="L1889" t="str">
            <v>A</v>
          </cell>
        </row>
        <row r="1890">
          <cell r="A1890" t="str">
            <v>Télécommunications</v>
          </cell>
          <cell r="B1890" t="str">
            <v>اتصالات سلكية ولاسلكية</v>
          </cell>
          <cell r="C1890" t="str">
            <v>Université de Mascara</v>
          </cell>
          <cell r="D1890" t="str">
            <v>ST</v>
          </cell>
          <cell r="E1890" t="str">
            <v>Sciences et Technologies</v>
          </cell>
          <cell r="F1890" t="str">
            <v>Télécommunications</v>
          </cell>
          <cell r="G1890" t="str">
            <v>Télécommunications</v>
          </cell>
          <cell r="H1890" t="str">
            <v>Télécommunications</v>
          </cell>
          <cell r="I1890" t="str">
            <v>اتصالات سلكية ولاسلكية</v>
          </cell>
          <cell r="J1890" t="str">
            <v>اتصالات سلكية ولا سلكية</v>
          </cell>
          <cell r="K1890" t="str">
            <v>Recr. régional</v>
          </cell>
          <cell r="L1890" t="str">
            <v>A</v>
          </cell>
        </row>
        <row r="1891">
          <cell r="A1891" t="str">
            <v>Travaux publics</v>
          </cell>
          <cell r="B1891" t="str">
            <v>أشغال عمومية</v>
          </cell>
          <cell r="C1891" t="str">
            <v>Université de Mascara</v>
          </cell>
          <cell r="D1891" t="str">
            <v>ST</v>
          </cell>
          <cell r="E1891" t="str">
            <v>Sciences et Technologies</v>
          </cell>
          <cell r="F1891" t="str">
            <v>travaux publics</v>
          </cell>
          <cell r="G1891" t="str">
            <v>Travaux publics</v>
          </cell>
          <cell r="H1891" t="str">
            <v>Travaux publics</v>
          </cell>
          <cell r="I1891" t="str">
            <v>أشغال عمومية</v>
          </cell>
          <cell r="J1891" t="str">
            <v>أشغال عمومية</v>
          </cell>
          <cell r="K1891" t="str">
            <v>Recr. régional</v>
          </cell>
          <cell r="L1891" t="str">
            <v>A</v>
          </cell>
        </row>
        <row r="1892">
          <cell r="A1892" t="str">
            <v>Archéologie</v>
          </cell>
          <cell r="B1892" t="str">
            <v>علم آثار</v>
          </cell>
          <cell r="C1892" t="str">
            <v>Université de Mascara</v>
          </cell>
          <cell r="D1892" t="str">
            <v>SHS</v>
          </cell>
          <cell r="E1892" t="str">
            <v>Sciences humaines</v>
          </cell>
          <cell r="F1892" t="str">
            <v>sciences humaines - archéologie</v>
          </cell>
          <cell r="G1892" t="str">
            <v>Sciences humaines - archéologie</v>
          </cell>
          <cell r="H1892" t="str">
            <v>Archéologie</v>
          </cell>
          <cell r="I1892" t="str">
            <v>علم آثار</v>
          </cell>
          <cell r="J1892" t="str">
            <v>علوم إنسانية - علم الآثار</v>
          </cell>
          <cell r="K1892" t="str">
            <v>Recr. régional</v>
          </cell>
          <cell r="L1892" t="str">
            <v>A</v>
          </cell>
        </row>
        <row r="1893">
          <cell r="A1893" t="str">
            <v>Sociologie</v>
          </cell>
          <cell r="B1893" t="str">
            <v>علم الإجتماع</v>
          </cell>
          <cell r="C1893" t="str">
            <v>Université de Mascara</v>
          </cell>
          <cell r="D1893" t="str">
            <v>SHS</v>
          </cell>
          <cell r="E1893" t="str">
            <v>Sciences sociales</v>
          </cell>
          <cell r="F1893" t="str">
            <v>sciences sociales - sociologie</v>
          </cell>
          <cell r="G1893" t="str">
            <v>Sciences sociales - sociologie</v>
          </cell>
          <cell r="H1893" t="str">
            <v>Sociologie</v>
          </cell>
          <cell r="I1893" t="str">
            <v>علم الإجتماع</v>
          </cell>
          <cell r="J1893" t="str">
            <v>علوم اجتماعية - علم الإجتماع</v>
          </cell>
          <cell r="K1893" t="str">
            <v>Recr. régional</v>
          </cell>
          <cell r="L1893" t="str">
            <v>A</v>
          </cell>
        </row>
        <row r="1894">
          <cell r="A1894" t="str">
            <v>Psychologie clinique</v>
          </cell>
          <cell r="B1894" t="str">
            <v>علم النفس العيادي</v>
          </cell>
          <cell r="C1894" t="str">
            <v>Université de Mascara</v>
          </cell>
          <cell r="D1894" t="str">
            <v>SHS</v>
          </cell>
          <cell r="E1894" t="str">
            <v>Sciences sociales</v>
          </cell>
          <cell r="F1894" t="str">
            <v>Sciences sociales - psychologie</v>
          </cell>
          <cell r="G1894" t="str">
            <v>Sciences sociales - psychologie</v>
          </cell>
          <cell r="H1894" t="str">
            <v>Psychologie clinique</v>
          </cell>
          <cell r="I1894" t="str">
            <v>علم النفس العيادي</v>
          </cell>
          <cell r="J1894" t="str">
            <v>علوم اجتماعية - علم النفس</v>
          </cell>
          <cell r="K1894" t="str">
            <v>Recr. régional</v>
          </cell>
          <cell r="L1894" t="str">
            <v>A</v>
          </cell>
        </row>
        <row r="1895">
          <cell r="A1895" t="str">
            <v>Psychologie du travail et de l'organisation</v>
          </cell>
          <cell r="B1895" t="str">
            <v>علم النفس العمل والتنظيم</v>
          </cell>
          <cell r="C1895" t="str">
            <v>Université de Mascara</v>
          </cell>
          <cell r="D1895" t="str">
            <v>SHS</v>
          </cell>
          <cell r="E1895" t="str">
            <v>Sciences sociales</v>
          </cell>
          <cell r="F1895" t="str">
            <v>Sciences sociales - psychologie</v>
          </cell>
          <cell r="G1895" t="str">
            <v>Sciences sociales - psychologie</v>
          </cell>
          <cell r="H1895" t="str">
            <v>Psychologie du travail et de l'organisation</v>
          </cell>
          <cell r="I1895" t="str">
            <v>علم النفس العمل والتنظيم</v>
          </cell>
          <cell r="J1895" t="str">
            <v>علوم اجتماعية - علم النفس</v>
          </cell>
          <cell r="K1895" t="str">
            <v>Recr. régional</v>
          </cell>
          <cell r="L1895" t="str">
            <v>A</v>
          </cell>
        </row>
        <row r="1896">
          <cell r="A1896" t="str">
            <v>Psychologie scolaire</v>
          </cell>
          <cell r="B1896" t="str">
            <v>علم النفس المدرسي</v>
          </cell>
          <cell r="C1896" t="str">
            <v>Université de Mascara</v>
          </cell>
          <cell r="D1896" t="str">
            <v>SHS</v>
          </cell>
          <cell r="E1896" t="str">
            <v>Sciences sociales</v>
          </cell>
          <cell r="F1896" t="str">
            <v>Sciences sociales - psychologie</v>
          </cell>
          <cell r="G1896" t="str">
            <v>Sciences sociales - psychologie</v>
          </cell>
          <cell r="H1896" t="str">
            <v>Psychologie scolaire</v>
          </cell>
          <cell r="I1896" t="str">
            <v>علم النفس المدرسي</v>
          </cell>
          <cell r="J1896" t="str">
            <v>علوم اجتماعية - علم النفس</v>
          </cell>
          <cell r="K1896" t="str">
            <v>Recr. régional</v>
          </cell>
          <cell r="L1896" t="str">
            <v>A</v>
          </cell>
        </row>
        <row r="1897">
          <cell r="A1897" t="str">
            <v>Philosophie générale</v>
          </cell>
          <cell r="B1897" t="str">
            <v>فلسفة عامة</v>
          </cell>
          <cell r="C1897" t="str">
            <v>Université de Mascara</v>
          </cell>
          <cell r="D1897" t="str">
            <v>SHS</v>
          </cell>
          <cell r="E1897" t="str">
            <v>Sciences sociales</v>
          </cell>
          <cell r="F1897" t="str">
            <v>Sciences sociales - philosophie</v>
          </cell>
          <cell r="G1897" t="str">
            <v>Sciences sociales - philosophie</v>
          </cell>
          <cell r="H1897" t="str">
            <v>Philosophie générale</v>
          </cell>
          <cell r="I1897" t="str">
            <v>فلسفة عامة</v>
          </cell>
          <cell r="J1897" t="str">
            <v>علوم اجتماعية - فلسفة</v>
          </cell>
          <cell r="K1897" t="str">
            <v>Recr. régional</v>
          </cell>
          <cell r="L1897" t="str">
            <v>A</v>
          </cell>
        </row>
        <row r="1898">
          <cell r="A1898" t="str">
            <v>Histoire générale</v>
          </cell>
          <cell r="B1898" t="str">
            <v>تاريخ عام</v>
          </cell>
          <cell r="C1898" t="str">
            <v>Université de Mascara</v>
          </cell>
          <cell r="D1898" t="str">
            <v>SHS</v>
          </cell>
          <cell r="E1898" t="str">
            <v>Sciences humaines</v>
          </cell>
          <cell r="F1898" t="str">
            <v>Sciences humaines - histoire</v>
          </cell>
          <cell r="G1898" t="str">
            <v>Sciences humaines - histoire</v>
          </cell>
          <cell r="H1898" t="str">
            <v>Histoire générale</v>
          </cell>
          <cell r="I1898" t="str">
            <v>تاريخ عام</v>
          </cell>
          <cell r="J1898" t="str">
            <v>علوم إنسانية - تاريخ</v>
          </cell>
          <cell r="K1898" t="str">
            <v>Recr. régional</v>
          </cell>
          <cell r="L1898" t="str">
            <v>A</v>
          </cell>
        </row>
        <row r="1899">
          <cell r="A1899" t="str">
            <v>Droit privé</v>
          </cell>
          <cell r="B1899" t="str">
            <v>قانون خاص</v>
          </cell>
          <cell r="C1899" t="str">
            <v>Université de Médéa</v>
          </cell>
          <cell r="D1899" t="str">
            <v>DSP</v>
          </cell>
          <cell r="E1899" t="str">
            <v>Droit</v>
          </cell>
          <cell r="F1899" t="str">
            <v>droit</v>
          </cell>
          <cell r="G1899" t="str">
            <v>Droit</v>
          </cell>
          <cell r="H1899" t="str">
            <v>Droit privé</v>
          </cell>
          <cell r="I1899" t="str">
            <v>قانون خاص</v>
          </cell>
          <cell r="J1899" t="str">
            <v>حقوق</v>
          </cell>
          <cell r="K1899" t="str">
            <v>Recr. régional</v>
          </cell>
          <cell r="L1899" t="str">
            <v>A</v>
          </cell>
        </row>
        <row r="1900">
          <cell r="A1900" t="str">
            <v>Droit public</v>
          </cell>
          <cell r="B1900" t="str">
            <v>قانون عام</v>
          </cell>
          <cell r="C1900" t="str">
            <v>Université de Médéa</v>
          </cell>
          <cell r="D1900" t="str">
            <v>DSP</v>
          </cell>
          <cell r="E1900" t="str">
            <v>Droit</v>
          </cell>
          <cell r="F1900" t="str">
            <v>droit</v>
          </cell>
          <cell r="G1900" t="str">
            <v>Droit</v>
          </cell>
          <cell r="H1900" t="str">
            <v>Droit public</v>
          </cell>
          <cell r="I1900" t="str">
            <v>قانون عام</v>
          </cell>
          <cell r="J1900" t="str">
            <v>حقوق</v>
          </cell>
          <cell r="K1900" t="str">
            <v>Recr. régional</v>
          </cell>
          <cell r="L1900" t="str">
            <v>A</v>
          </cell>
        </row>
        <row r="1901">
          <cell r="A1901" t="str">
            <v>Critique et méthodes</v>
          </cell>
          <cell r="B1901" t="str">
            <v>نقد ومناهج</v>
          </cell>
          <cell r="C1901" t="str">
            <v>Université de Médéa</v>
          </cell>
          <cell r="D1901" t="str">
            <v>LLA</v>
          </cell>
          <cell r="E1901" t="str">
            <v>Langue et littérature arabes</v>
          </cell>
          <cell r="F1901" t="str">
            <v>Etudes critiques</v>
          </cell>
          <cell r="G1901" t="str">
            <v>Etudes critiques</v>
          </cell>
          <cell r="H1901" t="str">
            <v>Critique et méthodes</v>
          </cell>
          <cell r="I1901" t="str">
            <v>نقد ومناهج</v>
          </cell>
          <cell r="J1901" t="str">
            <v>دراسات نقدية</v>
          </cell>
          <cell r="K1901" t="str">
            <v>Recr. régional</v>
          </cell>
          <cell r="L1901" t="str">
            <v>A</v>
          </cell>
        </row>
        <row r="1902">
          <cell r="A1902" t="str">
            <v>Littérature arabe</v>
          </cell>
          <cell r="B1902" t="str">
            <v>أدب عربي</v>
          </cell>
          <cell r="C1902" t="str">
            <v>Université de Médéa</v>
          </cell>
          <cell r="D1902" t="str">
            <v>LLA</v>
          </cell>
          <cell r="E1902" t="str">
            <v>Langue et littérature arabes</v>
          </cell>
          <cell r="F1902" t="str">
            <v>Etudes littéraires</v>
          </cell>
          <cell r="G1902" t="str">
            <v>Etudes littéraires</v>
          </cell>
          <cell r="H1902" t="str">
            <v>Littérature arabe</v>
          </cell>
          <cell r="I1902" t="str">
            <v>أدب عربي</v>
          </cell>
          <cell r="J1902" t="str">
            <v>دراسات أدبية</v>
          </cell>
          <cell r="K1902" t="str">
            <v>Recr. régional</v>
          </cell>
          <cell r="L1902" t="str">
            <v>A</v>
          </cell>
        </row>
        <row r="1903">
          <cell r="A1903" t="str">
            <v>Linguistique générale</v>
          </cell>
          <cell r="B1903" t="str">
            <v>لسانيات عامة</v>
          </cell>
          <cell r="C1903" t="str">
            <v>Université de Médéa</v>
          </cell>
          <cell r="D1903" t="str">
            <v>LLA</v>
          </cell>
          <cell r="E1903" t="str">
            <v>Langue et littérature arabes</v>
          </cell>
          <cell r="F1903" t="str">
            <v>Etudes linguistiques</v>
          </cell>
          <cell r="G1903" t="str">
            <v>Etudes linguistiques</v>
          </cell>
          <cell r="H1903" t="str">
            <v>Linguistique générale</v>
          </cell>
          <cell r="I1903" t="str">
            <v>لسانيات عامة</v>
          </cell>
          <cell r="J1903" t="str">
            <v>دراسات لغوية</v>
          </cell>
          <cell r="K1903" t="str">
            <v>Recr. régional</v>
          </cell>
          <cell r="L1903" t="str">
            <v>A</v>
          </cell>
        </row>
        <row r="1904">
          <cell r="A1904" t="str">
            <v>Langue anglaise</v>
          </cell>
          <cell r="B1904" t="str">
            <v>لغة انجليزية</v>
          </cell>
          <cell r="C1904" t="str">
            <v>Université de Médéa</v>
          </cell>
          <cell r="D1904" t="str">
            <v>LLE</v>
          </cell>
          <cell r="E1904" t="str">
            <v>Langue anglaise</v>
          </cell>
          <cell r="F1904" t="str">
            <v>langue anglaise</v>
          </cell>
          <cell r="G1904" t="str">
            <v>Langue anglaise</v>
          </cell>
          <cell r="H1904" t="str">
            <v>Langue anglaise</v>
          </cell>
          <cell r="I1904" t="str">
            <v>لغة انجليزية</v>
          </cell>
          <cell r="J1904" t="str">
            <v>لغة انجليزية</v>
          </cell>
          <cell r="K1904" t="str">
            <v>Recr. régional</v>
          </cell>
          <cell r="L1904" t="str">
            <v>A</v>
          </cell>
        </row>
        <row r="1905">
          <cell r="A1905" t="str">
            <v>Langue française</v>
          </cell>
          <cell r="B1905" t="str">
            <v>لغة فرنسية</v>
          </cell>
          <cell r="C1905" t="str">
            <v>Université de Médéa</v>
          </cell>
          <cell r="D1905" t="str">
            <v>LLE</v>
          </cell>
          <cell r="E1905" t="str">
            <v>Langue française</v>
          </cell>
          <cell r="F1905" t="str">
            <v>langue française</v>
          </cell>
          <cell r="G1905" t="str">
            <v>Langue française</v>
          </cell>
          <cell r="H1905" t="str">
            <v>Langue française</v>
          </cell>
          <cell r="I1905" t="str">
            <v>لغة فرنسية</v>
          </cell>
          <cell r="J1905" t="str">
            <v>لغة فرنسية</v>
          </cell>
          <cell r="K1905" t="str">
            <v>Recr. régional</v>
          </cell>
          <cell r="L1905" t="str">
            <v>A</v>
          </cell>
        </row>
        <row r="1906">
          <cell r="A1906" t="str">
            <v>Systèmes informatiques</v>
          </cell>
          <cell r="B1906" t="str">
            <v>نظم معلوماتية</v>
          </cell>
          <cell r="C1906" t="str">
            <v>Université de Médéa</v>
          </cell>
          <cell r="D1906" t="str">
            <v>MI</v>
          </cell>
          <cell r="E1906" t="str">
            <v>Mathématiques et Informatique</v>
          </cell>
          <cell r="F1906" t="str">
            <v>informatique</v>
          </cell>
          <cell r="G1906" t="str">
            <v>Informatique</v>
          </cell>
          <cell r="H1906" t="str">
            <v>Systèmes informatiques</v>
          </cell>
          <cell r="I1906" t="str">
            <v>نظم معلوماتية</v>
          </cell>
          <cell r="J1906" t="str">
            <v>إعلام آلي</v>
          </cell>
          <cell r="K1906" t="str">
            <v>Recr. régional</v>
          </cell>
          <cell r="L1906" t="str">
            <v>A</v>
          </cell>
        </row>
        <row r="1907">
          <cell r="A1907" t="str">
            <v>Mathématiques</v>
          </cell>
          <cell r="B1907" t="str">
            <v>رياضيات</v>
          </cell>
          <cell r="C1907" t="str">
            <v>Université de Médéa</v>
          </cell>
          <cell r="D1907" t="str">
            <v>MI</v>
          </cell>
          <cell r="E1907" t="str">
            <v>Mathématiques et Informatique</v>
          </cell>
          <cell r="F1907" t="str">
            <v>mathématiques</v>
          </cell>
          <cell r="G1907" t="str">
            <v>Mathématiques</v>
          </cell>
          <cell r="H1907" t="str">
            <v>Mathématiques</v>
          </cell>
          <cell r="I1907" t="str">
            <v>رياضيات</v>
          </cell>
          <cell r="J1907" t="str">
            <v>رياضيات</v>
          </cell>
          <cell r="K1907" t="str">
            <v>Recr. régional</v>
          </cell>
          <cell r="L1907" t="str">
            <v>A</v>
          </cell>
        </row>
        <row r="1908">
          <cell r="A1908" t="str">
            <v>Chimie des matériaux</v>
          </cell>
          <cell r="B1908" t="str">
            <v>كيمياء المواد</v>
          </cell>
          <cell r="C1908" t="str">
            <v>Université de Médéa</v>
          </cell>
          <cell r="D1908" t="str">
            <v>SM</v>
          </cell>
          <cell r="E1908" t="str">
            <v>Sciences de la matière</v>
          </cell>
          <cell r="F1908" t="str">
            <v>chimie</v>
          </cell>
          <cell r="G1908" t="str">
            <v>Chimie</v>
          </cell>
          <cell r="H1908" t="str">
            <v>Chimie des matériaux</v>
          </cell>
          <cell r="I1908" t="str">
            <v>كيمياء المواد</v>
          </cell>
          <cell r="J1908" t="str">
            <v>كيمياء</v>
          </cell>
          <cell r="K1908" t="str">
            <v>Recr. régional</v>
          </cell>
          <cell r="L1908" t="str">
            <v>A</v>
          </cell>
        </row>
        <row r="1909">
          <cell r="A1909" t="str">
            <v>Chimie pharmaceutique</v>
          </cell>
          <cell r="B1909" t="str">
            <v>الكيمياء الصيدلانية</v>
          </cell>
          <cell r="C1909" t="str">
            <v>Université de Médéa</v>
          </cell>
          <cell r="D1909" t="str">
            <v>SM</v>
          </cell>
          <cell r="E1909" t="str">
            <v>Sciences de la matière</v>
          </cell>
          <cell r="F1909" t="str">
            <v>chimie</v>
          </cell>
          <cell r="G1909" t="str">
            <v>Chimie</v>
          </cell>
          <cell r="H1909" t="str">
            <v>Chimie pharmaceutique</v>
          </cell>
          <cell r="I1909" t="str">
            <v>الكيمياء الصيدلانية</v>
          </cell>
          <cell r="J1909" t="str">
            <v>كيمياء</v>
          </cell>
          <cell r="K1909" t="str">
            <v>Recr. régional</v>
          </cell>
          <cell r="L1909" t="str">
            <v>A</v>
          </cell>
        </row>
        <row r="1910">
          <cell r="A1910" t="str">
            <v>Physique fondamentale</v>
          </cell>
          <cell r="B1910" t="str">
            <v>الفيزياء الأساسية</v>
          </cell>
          <cell r="C1910" t="str">
            <v>Université de Médéa</v>
          </cell>
          <cell r="D1910" t="str">
            <v>SM</v>
          </cell>
          <cell r="E1910" t="str">
            <v>Sciences de la matière</v>
          </cell>
          <cell r="F1910" t="str">
            <v>physique</v>
          </cell>
          <cell r="G1910" t="str">
            <v>Physique</v>
          </cell>
          <cell r="H1910" t="str">
            <v>Physique fondamentale</v>
          </cell>
          <cell r="I1910" t="str">
            <v>الفيزياء الأساسية</v>
          </cell>
          <cell r="J1910" t="str">
            <v>فيزياء</v>
          </cell>
          <cell r="K1910" t="str">
            <v>Recr. régional</v>
          </cell>
          <cell r="L1910" t="str">
            <v>A</v>
          </cell>
        </row>
        <row r="1911">
          <cell r="A1911" t="str">
            <v>Ecologie et environnement</v>
          </cell>
          <cell r="B1911" t="str">
            <v>بيئة ومحيط</v>
          </cell>
          <cell r="C1911" t="str">
            <v>Université de Médéa</v>
          </cell>
          <cell r="D1911" t="str">
            <v>SNV</v>
          </cell>
          <cell r="E1911" t="str">
            <v>Sciences de la Nature et de la Vie</v>
          </cell>
          <cell r="F1911" t="str">
            <v>ecologie et environnement</v>
          </cell>
          <cell r="G1911" t="str">
            <v>Ecologie et environnement</v>
          </cell>
          <cell r="H1911" t="str">
            <v>Ecologie et environnement</v>
          </cell>
          <cell r="I1911" t="str">
            <v>بيئة ومحيط</v>
          </cell>
          <cell r="J1911" t="str">
            <v>بيئة ومحيط</v>
          </cell>
          <cell r="K1911" t="str">
            <v>Recr. régional</v>
          </cell>
          <cell r="L1911" t="str">
            <v>A</v>
          </cell>
        </row>
        <row r="1912">
          <cell r="A1912" t="str">
            <v>Protection des végétaux</v>
          </cell>
          <cell r="B1912" t="str">
            <v>حماية النباتات</v>
          </cell>
          <cell r="C1912" t="str">
            <v>Université de Médéa</v>
          </cell>
          <cell r="D1912" t="str">
            <v>SNV</v>
          </cell>
          <cell r="E1912" t="str">
            <v>Sciences de la Nature et de la Vie</v>
          </cell>
          <cell r="F1912" t="str">
            <v>sciences agronomiques</v>
          </cell>
          <cell r="G1912" t="str">
            <v>Sciences agronomiques</v>
          </cell>
          <cell r="H1912" t="str">
            <v>Protection des végétaux</v>
          </cell>
          <cell r="I1912" t="str">
            <v>حماية النباتات</v>
          </cell>
          <cell r="J1912" t="str">
            <v>علوم فلاحية</v>
          </cell>
          <cell r="K1912" t="str">
            <v>Recr. régional</v>
          </cell>
          <cell r="L1912" t="str">
            <v>A</v>
          </cell>
        </row>
        <row r="1913">
          <cell r="A1913" t="str">
            <v>Biologie et physiologie animale</v>
          </cell>
          <cell r="B1913" t="str">
            <v>بيولوجيا وفيزيولوجيا حيوانية</v>
          </cell>
          <cell r="C1913" t="str">
            <v>Université de Médéa</v>
          </cell>
          <cell r="D1913" t="str">
            <v>SNV</v>
          </cell>
          <cell r="E1913" t="str">
            <v>Sciences de la Nature et de la Vie</v>
          </cell>
          <cell r="F1913" t="str">
            <v>sciences biologiques</v>
          </cell>
          <cell r="G1913" t="str">
            <v>Sciences biologiques</v>
          </cell>
          <cell r="H1913" t="str">
            <v>Biologie et physiologie animale</v>
          </cell>
          <cell r="I1913" t="str">
            <v>بيولوجيا وفيزيولوجيا حيوانية</v>
          </cell>
          <cell r="J1913" t="str">
            <v>علوم بيولوجية</v>
          </cell>
          <cell r="K1913" t="str">
            <v>Recr. régional</v>
          </cell>
          <cell r="L1913" t="str">
            <v>A</v>
          </cell>
        </row>
        <row r="1914">
          <cell r="A1914" t="str">
            <v>Immunologie</v>
          </cell>
          <cell r="B1914" t="str">
            <v>علم المناعة</v>
          </cell>
          <cell r="C1914" t="str">
            <v>Université de Médéa</v>
          </cell>
          <cell r="D1914" t="str">
            <v>SNV</v>
          </cell>
          <cell r="E1914" t="str">
            <v>Sciences de la Nature et de la Vie</v>
          </cell>
          <cell r="F1914" t="str">
            <v>sciences biologiques</v>
          </cell>
          <cell r="G1914" t="str">
            <v>Sciences biologiques</v>
          </cell>
          <cell r="H1914" t="str">
            <v>Immunologie</v>
          </cell>
          <cell r="I1914" t="str">
            <v>علم المناعة</v>
          </cell>
          <cell r="J1914" t="str">
            <v>علوم بيولوجية</v>
          </cell>
          <cell r="K1914" t="str">
            <v>Recr. régional</v>
          </cell>
          <cell r="L1914" t="str">
            <v>A</v>
          </cell>
        </row>
        <row r="1915">
          <cell r="A1915" t="str">
            <v>Microbiologie</v>
          </cell>
          <cell r="B1915" t="str">
            <v>علم الأحياء الدقيقة</v>
          </cell>
          <cell r="C1915" t="str">
            <v>Université de Médéa</v>
          </cell>
          <cell r="D1915" t="str">
            <v>SNV</v>
          </cell>
          <cell r="E1915" t="str">
            <v>Sciences de la Nature et de la Vie</v>
          </cell>
          <cell r="F1915" t="str">
            <v>sciences biologiques</v>
          </cell>
          <cell r="G1915" t="str">
            <v>Sciences biologiques</v>
          </cell>
          <cell r="H1915" t="str">
            <v>Microbiologie</v>
          </cell>
          <cell r="I1915" t="str">
            <v>علم الأحياء الدقيقة</v>
          </cell>
          <cell r="J1915" t="str">
            <v>علوم بيولوجية</v>
          </cell>
          <cell r="K1915" t="str">
            <v>Recr. régional</v>
          </cell>
          <cell r="L1915" t="str">
            <v>A</v>
          </cell>
        </row>
        <row r="1916">
          <cell r="A1916" t="str">
            <v>Marketing</v>
          </cell>
          <cell r="B1916" t="str">
            <v>تسويق</v>
          </cell>
          <cell r="C1916" t="str">
            <v>Université de Médéa</v>
          </cell>
          <cell r="D1916" t="str">
            <v>SEGC</v>
          </cell>
          <cell r="E1916" t="str">
            <v>Sciences économiques, de gestion et commerciales </v>
          </cell>
          <cell r="F1916" t="str">
            <v>sciences commerciales</v>
          </cell>
          <cell r="G1916" t="str">
            <v>Sciences commerciales</v>
          </cell>
          <cell r="H1916" t="str">
            <v>Marketing</v>
          </cell>
          <cell r="I1916" t="str">
            <v>تسويق</v>
          </cell>
          <cell r="J1916" t="str">
            <v>علوم تجارية</v>
          </cell>
          <cell r="K1916" t="str">
            <v>Recr. régional</v>
          </cell>
          <cell r="L1916" t="str">
            <v>A</v>
          </cell>
        </row>
        <row r="1917">
          <cell r="A1917" t="str">
            <v>Gestion publique</v>
          </cell>
          <cell r="B1917" t="str">
            <v>تسيير عمومي</v>
          </cell>
          <cell r="C1917" t="str">
            <v>Université de Médéa</v>
          </cell>
          <cell r="D1917" t="str">
            <v>SEGC</v>
          </cell>
          <cell r="E1917" t="str">
            <v>Sciences économiques, de gestion et commerciales </v>
          </cell>
          <cell r="F1917" t="str">
            <v>sciences de gestion</v>
          </cell>
          <cell r="G1917" t="str">
            <v>Sciences de gestion</v>
          </cell>
          <cell r="H1917" t="str">
            <v>Gestion publique</v>
          </cell>
          <cell r="I1917" t="str">
            <v>تسيير عمومي</v>
          </cell>
          <cell r="J1917" t="str">
            <v>علوم التسيير</v>
          </cell>
          <cell r="K1917" t="str">
            <v>Recr. régional</v>
          </cell>
          <cell r="L1917" t="str">
            <v>A</v>
          </cell>
        </row>
        <row r="1918">
          <cell r="A1918" t="str">
            <v>Management</v>
          </cell>
          <cell r="B1918" t="str">
            <v>إدارة الأعمال</v>
          </cell>
          <cell r="C1918" t="str">
            <v>Université de Médéa</v>
          </cell>
          <cell r="D1918" t="str">
            <v>SEGC</v>
          </cell>
          <cell r="E1918" t="str">
            <v>Sciences économiques, de gestion et commerciales </v>
          </cell>
          <cell r="F1918" t="str">
            <v>sciences de gestion</v>
          </cell>
          <cell r="G1918" t="str">
            <v>Sciences de gestion</v>
          </cell>
          <cell r="H1918" t="str">
            <v>Management</v>
          </cell>
          <cell r="I1918" t="str">
            <v>إدارة الأعمال</v>
          </cell>
          <cell r="J1918" t="str">
            <v>علوم التسيير</v>
          </cell>
          <cell r="K1918" t="str">
            <v>Recr. régional</v>
          </cell>
          <cell r="L1918" t="str">
            <v>A</v>
          </cell>
        </row>
        <row r="1919">
          <cell r="A1919" t="str">
            <v>Management financier</v>
          </cell>
          <cell r="B1919" t="str">
            <v>إدارة مالية</v>
          </cell>
          <cell r="C1919" t="str">
            <v>Université de Médéa</v>
          </cell>
          <cell r="D1919" t="str">
            <v>SEGC</v>
          </cell>
          <cell r="E1919" t="str">
            <v>Sciences économiques, de gestion et commerciales </v>
          </cell>
          <cell r="F1919" t="str">
            <v>sciences de gestion</v>
          </cell>
          <cell r="G1919" t="str">
            <v>Sciences de gestion</v>
          </cell>
          <cell r="H1919" t="str">
            <v>Management financier</v>
          </cell>
          <cell r="I1919" t="str">
            <v>إدارة مالية</v>
          </cell>
          <cell r="J1919" t="str">
            <v>علوم التسيير</v>
          </cell>
          <cell r="K1919" t="str">
            <v>Recr. régional</v>
          </cell>
          <cell r="L1919" t="str">
            <v>A</v>
          </cell>
        </row>
        <row r="1920">
          <cell r="A1920" t="str">
            <v>Analyse économique et prospective</v>
          </cell>
          <cell r="B1920" t="str">
            <v>تحليل اقتصادي واستشراف</v>
          </cell>
          <cell r="C1920" t="str">
            <v>Université de Médéa</v>
          </cell>
          <cell r="D1920" t="str">
            <v>SEGC</v>
          </cell>
          <cell r="E1920" t="str">
            <v>Sciences économiques, de gestion et commerciales </v>
          </cell>
          <cell r="F1920" t="str">
            <v>sciences économiques</v>
          </cell>
          <cell r="G1920" t="str">
            <v>Sciences économiques</v>
          </cell>
          <cell r="H1920" t="str">
            <v>Analyse économique et prospective</v>
          </cell>
          <cell r="I1920" t="str">
            <v>تحليل اقتصادي واستشراف</v>
          </cell>
          <cell r="J1920" t="str">
            <v>علوم اقتصادية</v>
          </cell>
          <cell r="K1920" t="str">
            <v>Recr. régional</v>
          </cell>
          <cell r="L1920" t="str">
            <v>A</v>
          </cell>
        </row>
        <row r="1921">
          <cell r="A1921" t="str">
            <v>Economie monétaire et bancaire</v>
          </cell>
          <cell r="B1921" t="str">
            <v>اقتصاد نقدي وبنكي</v>
          </cell>
          <cell r="C1921" t="str">
            <v>Université de Médéa</v>
          </cell>
          <cell r="D1921" t="str">
            <v>SEGC</v>
          </cell>
          <cell r="E1921" t="str">
            <v>Sciences économiques, de gestion et commerciales </v>
          </cell>
          <cell r="F1921" t="str">
            <v>sciences économiques</v>
          </cell>
          <cell r="G1921" t="str">
            <v>Sciences économiques</v>
          </cell>
          <cell r="H1921" t="str">
            <v>Economie monétaire et bancaire</v>
          </cell>
          <cell r="I1921" t="str">
            <v>اقتصاد نقدي وبنكي</v>
          </cell>
          <cell r="J1921" t="str">
            <v>علوم اقتصادية</v>
          </cell>
          <cell r="K1921" t="str">
            <v>Recr. régional</v>
          </cell>
          <cell r="L1921" t="str">
            <v>A</v>
          </cell>
        </row>
        <row r="1922">
          <cell r="A1922" t="str">
            <v>Economie quantitative</v>
          </cell>
          <cell r="B1922" t="str">
            <v>اقتصاد كمِّي</v>
          </cell>
          <cell r="C1922" t="str">
            <v>Université de Médéa</v>
          </cell>
          <cell r="D1922" t="str">
            <v>SEGC</v>
          </cell>
          <cell r="E1922" t="str">
            <v>Sciences économiques, de gestion et commerciales </v>
          </cell>
          <cell r="F1922" t="str">
            <v>sciences économiques</v>
          </cell>
          <cell r="G1922" t="str">
            <v>Sciences économiques</v>
          </cell>
          <cell r="H1922" t="str">
            <v>Economie quantitative</v>
          </cell>
          <cell r="I1922" t="str">
            <v>اقتصاد كمِّي</v>
          </cell>
          <cell r="J1922" t="str">
            <v>علوم اقتصادية</v>
          </cell>
          <cell r="K1922" t="str">
            <v>Recr. régional</v>
          </cell>
          <cell r="L1922" t="str">
            <v>A</v>
          </cell>
        </row>
        <row r="1923">
          <cell r="A1923" t="str">
            <v>Comptabilité et finance</v>
          </cell>
          <cell r="B1923" t="str">
            <v>محاسبة ومالية</v>
          </cell>
          <cell r="C1923" t="str">
            <v>Université de Médéa</v>
          </cell>
          <cell r="D1923" t="str">
            <v>SEGC</v>
          </cell>
          <cell r="E1923" t="str">
            <v>Sciences économiques, de gestion et commerciales </v>
          </cell>
          <cell r="F1923" t="str">
            <v>sciences financières et comptabilité</v>
          </cell>
          <cell r="G1923" t="str">
            <v>Sciences financières et comptabilité</v>
          </cell>
          <cell r="H1923" t="str">
            <v>Comptabilité et finance</v>
          </cell>
          <cell r="I1923" t="str">
            <v>محاسبة ومالية</v>
          </cell>
          <cell r="J1923" t="str">
            <v>علوم مالية ومحاسبة</v>
          </cell>
          <cell r="K1923" t="str">
            <v>Recr. régional</v>
          </cell>
          <cell r="L1923" t="str">
            <v>A</v>
          </cell>
        </row>
        <row r="1924">
          <cell r="A1924" t="str">
            <v>Automatique</v>
          </cell>
          <cell r="B1924" t="str">
            <v>آلية</v>
          </cell>
          <cell r="C1924" t="str">
            <v>Université de Médéa</v>
          </cell>
          <cell r="D1924" t="str">
            <v>ST</v>
          </cell>
          <cell r="E1924" t="str">
            <v>Sciences et Technologies</v>
          </cell>
          <cell r="F1924" t="str">
            <v>automatique</v>
          </cell>
          <cell r="G1924" t="str">
            <v>Automatique</v>
          </cell>
          <cell r="H1924" t="str">
            <v>Automatique</v>
          </cell>
          <cell r="I1924" t="str">
            <v>آلية</v>
          </cell>
          <cell r="J1924" t="str">
            <v>آلية</v>
          </cell>
          <cell r="K1924" t="str">
            <v>Recr. régional</v>
          </cell>
          <cell r="L1924" t="str">
            <v>A</v>
          </cell>
        </row>
        <row r="1925">
          <cell r="A1925" t="str">
            <v>Electromécanique</v>
          </cell>
          <cell r="B1925" t="str">
            <v>كهروميكانيك</v>
          </cell>
          <cell r="C1925" t="str">
            <v>Université de Médéa</v>
          </cell>
          <cell r="D1925" t="str">
            <v>ST</v>
          </cell>
          <cell r="E1925" t="str">
            <v>Sciences et Technologies</v>
          </cell>
          <cell r="F1925" t="str">
            <v>electromécanique</v>
          </cell>
          <cell r="G1925" t="str">
            <v>Electromécanique</v>
          </cell>
          <cell r="H1925" t="str">
            <v>Electromécanique</v>
          </cell>
          <cell r="I1925" t="str">
            <v>كهروميكانيك</v>
          </cell>
          <cell r="J1925" t="str">
            <v>كهروميكانيك</v>
          </cell>
          <cell r="K1925" t="str">
            <v>Recr. régional</v>
          </cell>
          <cell r="L1925" t="str">
            <v>A</v>
          </cell>
        </row>
        <row r="1926">
          <cell r="A1926" t="str">
            <v>Electronique</v>
          </cell>
          <cell r="B1926" t="str">
            <v>إلكترونيك</v>
          </cell>
          <cell r="C1926" t="str">
            <v>Université de Médéa</v>
          </cell>
          <cell r="D1926" t="str">
            <v>ST</v>
          </cell>
          <cell r="E1926" t="str">
            <v>Sciences et Technologies</v>
          </cell>
          <cell r="F1926" t="str">
            <v>electronique</v>
          </cell>
          <cell r="G1926" t="str">
            <v>Electronique</v>
          </cell>
          <cell r="H1926" t="str">
            <v>Electronique</v>
          </cell>
          <cell r="I1926" t="str">
            <v>إلكترونيك</v>
          </cell>
          <cell r="J1926" t="str">
            <v>إلكترونيك</v>
          </cell>
          <cell r="K1926" t="str">
            <v>Recr. régional</v>
          </cell>
          <cell r="L1926" t="str">
            <v>A</v>
          </cell>
        </row>
        <row r="1927">
          <cell r="A1927" t="str">
            <v>Electrotechnique</v>
          </cell>
          <cell r="B1927" t="str">
            <v>كهروتقني</v>
          </cell>
          <cell r="C1927" t="str">
            <v>Université de Médéa</v>
          </cell>
          <cell r="D1927" t="str">
            <v>ST</v>
          </cell>
          <cell r="E1927" t="str">
            <v>Sciences et Technologies</v>
          </cell>
          <cell r="F1927" t="str">
            <v>electrotechnique</v>
          </cell>
          <cell r="G1927" t="str">
            <v>Electrotechnique</v>
          </cell>
          <cell r="H1927" t="str">
            <v>Electrotechnique</v>
          </cell>
          <cell r="I1927" t="str">
            <v>كهروتقني</v>
          </cell>
          <cell r="J1927" t="str">
            <v>كهروتقني</v>
          </cell>
          <cell r="K1927" t="str">
            <v>Recr. régional</v>
          </cell>
          <cell r="L1927" t="str">
            <v>A</v>
          </cell>
        </row>
        <row r="1928">
          <cell r="A1928" t="str">
            <v>Génie civil</v>
          </cell>
          <cell r="B1928" t="str">
            <v>هندسة مدنية</v>
          </cell>
          <cell r="C1928" t="str">
            <v>Université de Médéa</v>
          </cell>
          <cell r="D1928" t="str">
            <v>ST</v>
          </cell>
          <cell r="E1928" t="str">
            <v>Sciences et Technologies</v>
          </cell>
          <cell r="F1928" t="str">
            <v>Génie Civil</v>
          </cell>
          <cell r="G1928" t="str">
            <v>Génie civil</v>
          </cell>
          <cell r="H1928" t="str">
            <v>Génie civil</v>
          </cell>
          <cell r="I1928" t="str">
            <v>هندسة مدنية</v>
          </cell>
          <cell r="J1928" t="str">
            <v>هندسة مدنية</v>
          </cell>
          <cell r="K1928" t="str">
            <v>Recr. régional</v>
          </cell>
          <cell r="L1928" t="str">
            <v>A</v>
          </cell>
        </row>
        <row r="1929">
          <cell r="A1929" t="str">
            <v>Génie climatique</v>
          </cell>
          <cell r="B1929" t="str">
            <v>هندسة التكييف</v>
          </cell>
          <cell r="C1929" t="str">
            <v>Université de Médéa</v>
          </cell>
          <cell r="D1929" t="str">
            <v>ST</v>
          </cell>
          <cell r="E1929" t="str">
            <v>Sciences et Technologies</v>
          </cell>
          <cell r="F1929" t="str">
            <v>génie climatique</v>
          </cell>
          <cell r="G1929" t="str">
            <v>Génie climatique</v>
          </cell>
          <cell r="H1929" t="str">
            <v>Génie climatique</v>
          </cell>
          <cell r="I1929" t="str">
            <v>هندسة التكييف</v>
          </cell>
          <cell r="J1929" t="str">
            <v>هندسة التكييف</v>
          </cell>
          <cell r="K1929" t="str">
            <v>Recr. régional</v>
          </cell>
          <cell r="L1929" t="str">
            <v>A</v>
          </cell>
        </row>
        <row r="1930">
          <cell r="A1930" t="str">
            <v>Génie de procédés</v>
          </cell>
          <cell r="B1930" t="str">
            <v>هندسة الطرائق</v>
          </cell>
          <cell r="C1930" t="str">
            <v>Université de Médéa</v>
          </cell>
          <cell r="D1930" t="str">
            <v>ST</v>
          </cell>
          <cell r="E1930" t="str">
            <v>Sciences et Technologies</v>
          </cell>
          <cell r="F1930" t="str">
            <v>Génie de procédés</v>
          </cell>
          <cell r="G1930" t="str">
            <v>Génie de procédés</v>
          </cell>
          <cell r="H1930" t="str">
            <v>Génie de procédés</v>
          </cell>
          <cell r="I1930" t="str">
            <v>هندسة الطرائق</v>
          </cell>
          <cell r="J1930" t="str">
            <v>هندسة الطرائق</v>
          </cell>
          <cell r="K1930" t="str">
            <v>Recr. régional</v>
          </cell>
          <cell r="L1930" t="str">
            <v>A</v>
          </cell>
        </row>
        <row r="1931">
          <cell r="A1931" t="str">
            <v>Génie des procédés pharmaceutiques</v>
          </cell>
          <cell r="B1931" t="str">
            <v>هندسة الطرائق الصيدلانية</v>
          </cell>
          <cell r="C1931" t="str">
            <v>Université de Médéa</v>
          </cell>
          <cell r="D1931" t="str">
            <v>ST</v>
          </cell>
          <cell r="E1931" t="str">
            <v>Génie des procédés</v>
          </cell>
          <cell r="F1931" t="str">
            <v>Génie de procédés</v>
          </cell>
          <cell r="G1931" t="str">
            <v>Génie de procédés</v>
          </cell>
          <cell r="H1931" t="str">
            <v>Génie des procédés pharmaceutiques</v>
          </cell>
          <cell r="I1931" t="str">
            <v>هندسة الطرائق الصيدلانية</v>
          </cell>
          <cell r="J1931" t="str">
            <v>هندسة الطرائق</v>
          </cell>
          <cell r="K1931" t="str">
            <v>MCIL</v>
          </cell>
          <cell r="L1931" t="str">
            <v>A</v>
          </cell>
        </row>
        <row r="1932">
          <cell r="A1932" t="str">
            <v>Construction mécanique</v>
          </cell>
          <cell r="B1932" t="str">
            <v>إنشاء ميكانيكي</v>
          </cell>
          <cell r="C1932" t="str">
            <v>Université de Médéa</v>
          </cell>
          <cell r="D1932" t="str">
            <v>ST</v>
          </cell>
          <cell r="E1932" t="str">
            <v>Sciences et Technologies</v>
          </cell>
          <cell r="F1932" t="str">
            <v>génie mécanique</v>
          </cell>
          <cell r="G1932" t="str">
            <v>Génie mécanique</v>
          </cell>
          <cell r="H1932" t="str">
            <v>Construction mécanique</v>
          </cell>
          <cell r="I1932" t="str">
            <v>إنشاء ميكانيكي</v>
          </cell>
          <cell r="J1932" t="str">
            <v>هندسة ميكانيكية</v>
          </cell>
          <cell r="K1932" t="str">
            <v>Recr. régional</v>
          </cell>
          <cell r="L1932" t="str">
            <v>A</v>
          </cell>
        </row>
        <row r="1933">
          <cell r="A1933" t="str">
            <v>Energétique</v>
          </cell>
          <cell r="B1933" t="str">
            <v>طاقوية</v>
          </cell>
          <cell r="C1933" t="str">
            <v>Université de Médéa</v>
          </cell>
          <cell r="D1933" t="str">
            <v>ST</v>
          </cell>
          <cell r="E1933" t="str">
            <v>Sciences et Technologies</v>
          </cell>
          <cell r="F1933" t="str">
            <v>génie mécanique</v>
          </cell>
          <cell r="G1933" t="str">
            <v>Génie mécanique</v>
          </cell>
          <cell r="H1933" t="str">
            <v>Energétique</v>
          </cell>
          <cell r="I1933" t="str">
            <v>طاقوية</v>
          </cell>
          <cell r="J1933" t="str">
            <v>هندسة ميكانيكية</v>
          </cell>
          <cell r="K1933" t="str">
            <v>Recr. régional</v>
          </cell>
          <cell r="L1933" t="str">
            <v>A</v>
          </cell>
        </row>
        <row r="1934">
          <cell r="A1934" t="str">
            <v>Génie des matériaux</v>
          </cell>
          <cell r="B1934" t="str">
            <v>هندسة المواد</v>
          </cell>
          <cell r="C1934" t="str">
            <v>Université de Médéa</v>
          </cell>
          <cell r="D1934" t="str">
            <v>ST</v>
          </cell>
          <cell r="E1934" t="str">
            <v>Sciences et Technologies</v>
          </cell>
          <cell r="F1934" t="str">
            <v>génie mécanique</v>
          </cell>
          <cell r="G1934" t="str">
            <v>Génie mécanique</v>
          </cell>
          <cell r="H1934" t="str">
            <v>Génie des matériaux</v>
          </cell>
          <cell r="I1934" t="str">
            <v>هندسة المواد</v>
          </cell>
          <cell r="J1934" t="str">
            <v>هندسة ميكانيكية</v>
          </cell>
          <cell r="K1934" t="str">
            <v>Recr. régional</v>
          </cell>
          <cell r="L1934" t="str">
            <v>A</v>
          </cell>
        </row>
        <row r="1935">
          <cell r="A1935" t="str">
            <v>Hygiène et sécurité industrielle</v>
          </cell>
          <cell r="B1935" t="str">
            <v>نظافة وأمن صناعي</v>
          </cell>
          <cell r="C1935" t="str">
            <v>Université de Médéa</v>
          </cell>
          <cell r="D1935" t="str">
            <v>ST</v>
          </cell>
          <cell r="E1935" t="str">
            <v>Sciences et Technologies</v>
          </cell>
          <cell r="F1935" t="str">
            <v>hygiène et sécurité industrielle</v>
          </cell>
          <cell r="G1935" t="str">
            <v>Hygiène et sécurité industrielle</v>
          </cell>
          <cell r="H1935" t="str">
            <v>Hygiène et sécurité industrielle</v>
          </cell>
          <cell r="I1935" t="str">
            <v>نظافة وأمن صناعي</v>
          </cell>
          <cell r="J1935" t="str">
            <v>نظافة وأمن صناعي</v>
          </cell>
          <cell r="K1935" t="str">
            <v>Recr. régional</v>
          </cell>
          <cell r="L1935" t="str">
            <v>A</v>
          </cell>
        </row>
        <row r="1936">
          <cell r="A1936" t="str">
            <v>Télécommunications</v>
          </cell>
          <cell r="B1936" t="str">
            <v>اتصالات سلكية ولاسلكية</v>
          </cell>
          <cell r="C1936" t="str">
            <v>Université de Médéa</v>
          </cell>
          <cell r="D1936" t="str">
            <v>ST</v>
          </cell>
          <cell r="E1936" t="str">
            <v>Sciences et Technologies</v>
          </cell>
          <cell r="F1936" t="str">
            <v>Télécommunications</v>
          </cell>
          <cell r="G1936" t="str">
            <v>Télécommunications</v>
          </cell>
          <cell r="H1936" t="str">
            <v>Télécommunications</v>
          </cell>
          <cell r="I1936" t="str">
            <v>اتصالات سلكية ولاسلكية</v>
          </cell>
          <cell r="J1936" t="str">
            <v>اتصالات سلكية ولا سلكية</v>
          </cell>
          <cell r="K1936" t="str">
            <v>Recr. régional</v>
          </cell>
          <cell r="L1936" t="str">
            <v>A</v>
          </cell>
        </row>
        <row r="1937">
          <cell r="A1937" t="str">
            <v>Conservation du patrimoine</v>
          </cell>
          <cell r="B1937" t="str">
            <v>حفظ التراث</v>
          </cell>
          <cell r="C1937" t="str">
            <v>Université de Médéa</v>
          </cell>
          <cell r="D1937" t="str">
            <v>SHS</v>
          </cell>
          <cell r="E1937" t="str">
            <v>Sciences humaines</v>
          </cell>
          <cell r="F1937" t="str">
            <v>sciences humaines - archéologie</v>
          </cell>
          <cell r="G1937" t="str">
            <v>Sciences humaines - archéologie</v>
          </cell>
          <cell r="H1937" t="str">
            <v>Conservation du patrimoine</v>
          </cell>
          <cell r="I1937" t="str">
            <v>حفظ التراث</v>
          </cell>
          <cell r="J1937" t="str">
            <v>علوم إنسانية - علم الآثار</v>
          </cell>
          <cell r="K1937" t="str">
            <v>Recr. régional</v>
          </cell>
          <cell r="L1937" t="str">
            <v>A</v>
          </cell>
        </row>
        <row r="1938">
          <cell r="A1938" t="str">
            <v>Information</v>
          </cell>
          <cell r="B1938" t="str">
            <v>إعلام</v>
          </cell>
          <cell r="C1938" t="str">
            <v>Université de Médéa</v>
          </cell>
          <cell r="D1938" t="str">
            <v>SHS</v>
          </cell>
          <cell r="E1938" t="str">
            <v>Sciences humaines</v>
          </cell>
          <cell r="F1938" t="str">
            <v>sciences humaines - sciences de l’information et de la communication</v>
          </cell>
          <cell r="G1938" t="str">
            <v>Sciences humaines - sciences de l’information et de la communication</v>
          </cell>
          <cell r="H1938" t="str">
            <v>Information</v>
          </cell>
          <cell r="I1938" t="str">
            <v>إعلام</v>
          </cell>
          <cell r="J1938" t="str">
            <v>علوم إنسانية - علوم الإعلام و الاتصال</v>
          </cell>
          <cell r="K1938" t="str">
            <v>Recr. régional</v>
          </cell>
          <cell r="L1938" t="str">
            <v>A</v>
          </cell>
        </row>
        <row r="1939">
          <cell r="A1939" t="str">
            <v>Sociologie</v>
          </cell>
          <cell r="B1939" t="str">
            <v>علم الإجتماع</v>
          </cell>
          <cell r="C1939" t="str">
            <v>Université de Médéa</v>
          </cell>
          <cell r="D1939" t="str">
            <v>SHS</v>
          </cell>
          <cell r="E1939" t="str">
            <v>Sciences sociales</v>
          </cell>
          <cell r="F1939" t="str">
            <v>sciences sociales - sociologie</v>
          </cell>
          <cell r="G1939" t="str">
            <v>Sciences sociales - sociologie</v>
          </cell>
          <cell r="H1939" t="str">
            <v>Sociologie</v>
          </cell>
          <cell r="I1939" t="str">
            <v>علم الإجتماع</v>
          </cell>
          <cell r="J1939" t="str">
            <v>علوم اجتماعية - علم الإجتماع</v>
          </cell>
          <cell r="K1939" t="str">
            <v>Recr. régional</v>
          </cell>
          <cell r="L1939" t="str">
            <v>A</v>
          </cell>
        </row>
        <row r="1940">
          <cell r="A1940" t="str">
            <v>Orthophonie</v>
          </cell>
          <cell r="B1940" t="str">
            <v>أرطوفونيا</v>
          </cell>
          <cell r="C1940" t="str">
            <v>Université de Médéa</v>
          </cell>
          <cell r="D1940" t="str">
            <v>SHS</v>
          </cell>
          <cell r="E1940" t="str">
            <v>Sciences sociales</v>
          </cell>
          <cell r="F1940" t="str">
            <v>Sciences sociales - orthophonie</v>
          </cell>
          <cell r="G1940" t="str">
            <v>Sciences sociales - orthophonie</v>
          </cell>
          <cell r="H1940" t="str">
            <v>Orthophonie</v>
          </cell>
          <cell r="I1940" t="str">
            <v>أرطوفونيا</v>
          </cell>
          <cell r="J1940" t="str">
            <v>علوم اجتماعية - أرطوفونيا</v>
          </cell>
          <cell r="K1940" t="str">
            <v>Recr. régional</v>
          </cell>
          <cell r="L1940" t="str">
            <v>A</v>
          </cell>
        </row>
        <row r="1941">
          <cell r="A1941" t="str">
            <v>Psychologie clinique</v>
          </cell>
          <cell r="B1941" t="str">
            <v>علم النفس العيادي</v>
          </cell>
          <cell r="C1941" t="str">
            <v>Université de Médéa</v>
          </cell>
          <cell r="D1941" t="str">
            <v>SHS</v>
          </cell>
          <cell r="E1941" t="str">
            <v>Sciences sociales</v>
          </cell>
          <cell r="F1941" t="str">
            <v>Sciences sociales - psychologie</v>
          </cell>
          <cell r="G1941" t="str">
            <v>Sciences sociales - psychologie</v>
          </cell>
          <cell r="H1941" t="str">
            <v>Psychologie clinique</v>
          </cell>
          <cell r="I1941" t="str">
            <v>علم النفس العيادي</v>
          </cell>
          <cell r="J1941" t="str">
            <v>علوم اجتماعية - علم النفس</v>
          </cell>
          <cell r="K1941" t="str">
            <v>Recr. régional</v>
          </cell>
          <cell r="L1941" t="str">
            <v>A</v>
          </cell>
        </row>
        <row r="1942">
          <cell r="A1942" t="str">
            <v>Conseil et orientation</v>
          </cell>
          <cell r="B1942" t="str">
            <v>إرشاد وتوجيه</v>
          </cell>
          <cell r="C1942" t="str">
            <v>Université de Médéa</v>
          </cell>
          <cell r="D1942" t="str">
            <v>SHS</v>
          </cell>
          <cell r="E1942" t="str">
            <v>Sciences sociales</v>
          </cell>
          <cell r="F1942" t="str">
            <v>Sciences sociales - sciences de l'éducation</v>
          </cell>
          <cell r="G1942" t="str">
            <v>Sciences sociales - sciences de l'éducation</v>
          </cell>
          <cell r="H1942" t="str">
            <v>Conseil et orientation</v>
          </cell>
          <cell r="I1942" t="str">
            <v>إرشاد وتوجيه</v>
          </cell>
          <cell r="J1942" t="str">
            <v>علوم اجتماعية - علوم التربية</v>
          </cell>
          <cell r="K1942" t="str">
            <v>Recr. régional</v>
          </cell>
          <cell r="L1942" t="str">
            <v>A</v>
          </cell>
        </row>
        <row r="1943">
          <cell r="A1943" t="str">
            <v>Histoire générale</v>
          </cell>
          <cell r="B1943" t="str">
            <v>تاريخ عام</v>
          </cell>
          <cell r="C1943" t="str">
            <v>Université de Médéa</v>
          </cell>
          <cell r="D1943" t="str">
            <v>SHS</v>
          </cell>
          <cell r="E1943" t="str">
            <v>Sciences humaines</v>
          </cell>
          <cell r="F1943" t="str">
            <v>Sciences humaines - histoire</v>
          </cell>
          <cell r="G1943" t="str">
            <v>Sciences humaines - histoire</v>
          </cell>
          <cell r="H1943" t="str">
            <v>Histoire générale</v>
          </cell>
          <cell r="I1943" t="str">
            <v>تاريخ عام</v>
          </cell>
          <cell r="J1943" t="str">
            <v>علوم إنسانية - تاريخ</v>
          </cell>
          <cell r="K1943" t="str">
            <v>Recr. régional</v>
          </cell>
          <cell r="L1943" t="str">
            <v>A</v>
          </cell>
        </row>
        <row r="1944">
          <cell r="A1944" t="str">
            <v>Architecture</v>
          </cell>
          <cell r="B1944" t="str">
            <v>هندسة معمارية</v>
          </cell>
          <cell r="C1944" t="str">
            <v>Université de Mostaganem</v>
          </cell>
          <cell r="D1944" t="str">
            <v>AUMV</v>
          </cell>
          <cell r="E1944" t="str">
            <v>Architecture</v>
          </cell>
          <cell r="F1944" t="str">
            <v>architecture</v>
          </cell>
          <cell r="G1944" t="str">
            <v>Architecture</v>
          </cell>
          <cell r="H1944" t="str">
            <v>Architecture</v>
          </cell>
          <cell r="I1944" t="str">
            <v>هندسة معمارية</v>
          </cell>
          <cell r="J1944" t="str">
            <v>هندسة معمارية</v>
          </cell>
          <cell r="K1944" t="str">
            <v>Recr. régional</v>
          </cell>
          <cell r="L1944" t="str">
            <v>A</v>
          </cell>
        </row>
        <row r="1945">
          <cell r="A1945" t="str">
            <v>Etudes cinématographiques</v>
          </cell>
          <cell r="B1945" t="str">
            <v>دراسات سينمائية</v>
          </cell>
          <cell r="C1945" t="str">
            <v>Université de Mostaganem</v>
          </cell>
          <cell r="D1945" t="str">
            <v>Arts</v>
          </cell>
          <cell r="E1945" t="str">
            <v>Arts</v>
          </cell>
          <cell r="F1945" t="str">
            <v>arts du spectacle</v>
          </cell>
          <cell r="G1945" t="str">
            <v>Arts du spectacle</v>
          </cell>
          <cell r="H1945" t="str">
            <v>Etudes cinématographiques</v>
          </cell>
          <cell r="I1945" t="str">
            <v>دراسات سينمائية</v>
          </cell>
          <cell r="J1945" t="str">
            <v>فنون العرض</v>
          </cell>
          <cell r="K1945" t="str">
            <v>Recr. régional</v>
          </cell>
          <cell r="L1945" t="str">
            <v>A</v>
          </cell>
        </row>
        <row r="1946">
          <cell r="A1946" t="str">
            <v>Etudes musicales</v>
          </cell>
          <cell r="B1946" t="str">
            <v>دراسات موسيقية</v>
          </cell>
          <cell r="C1946" t="str">
            <v>Université de Mostaganem</v>
          </cell>
          <cell r="D1946" t="str">
            <v>Arts</v>
          </cell>
          <cell r="E1946" t="str">
            <v>Arts</v>
          </cell>
          <cell r="F1946" t="str">
            <v>arts du spectacle</v>
          </cell>
          <cell r="G1946" t="str">
            <v>Arts du spectacle</v>
          </cell>
          <cell r="H1946" t="str">
            <v>Etudes musicales</v>
          </cell>
          <cell r="I1946" t="str">
            <v>دراسات موسيقية</v>
          </cell>
          <cell r="J1946" t="str">
            <v>فنون العرض</v>
          </cell>
          <cell r="K1946" t="str">
            <v>Recr. régional</v>
          </cell>
          <cell r="L1946" t="str">
            <v>A</v>
          </cell>
        </row>
        <row r="1947">
          <cell r="A1947" t="str">
            <v>Arts dramatiques</v>
          </cell>
          <cell r="B1947" t="str">
            <v>فنون درامية</v>
          </cell>
          <cell r="C1947" t="str">
            <v>Université de Mostaganem</v>
          </cell>
          <cell r="D1947" t="str">
            <v>Arts</v>
          </cell>
          <cell r="E1947" t="str">
            <v>Arts</v>
          </cell>
          <cell r="F1947" t="str">
            <v>arts du spectacle</v>
          </cell>
          <cell r="G1947" t="str">
            <v>Arts du spectacle</v>
          </cell>
          <cell r="H1947" t="str">
            <v>Arts dramatiques</v>
          </cell>
          <cell r="I1947" t="str">
            <v>فنون درامية</v>
          </cell>
          <cell r="J1947" t="str">
            <v>فنون العرض</v>
          </cell>
          <cell r="K1947" t="str">
            <v>Recr. régional</v>
          </cell>
          <cell r="L1947" t="str">
            <v>A</v>
          </cell>
        </row>
        <row r="1948">
          <cell r="A1948" t="str">
            <v>Arts plastiques</v>
          </cell>
          <cell r="B1948" t="str">
            <v>فنون تشكيلية</v>
          </cell>
          <cell r="C1948" t="str">
            <v>Université de Mostaganem</v>
          </cell>
          <cell r="D1948" t="str">
            <v>Arts</v>
          </cell>
          <cell r="E1948" t="str">
            <v>Arts</v>
          </cell>
          <cell r="F1948" t="str">
            <v>arts visuels</v>
          </cell>
          <cell r="G1948" t="str">
            <v>Arts visuels</v>
          </cell>
          <cell r="H1948" t="str">
            <v>Arts plastiques</v>
          </cell>
          <cell r="I1948" t="str">
            <v>فنون تشكيلية</v>
          </cell>
          <cell r="J1948" t="str">
            <v>فنون بصرية</v>
          </cell>
          <cell r="K1948" t="str">
            <v>Recr. régional</v>
          </cell>
          <cell r="L1948" t="str">
            <v>A</v>
          </cell>
        </row>
        <row r="1949">
          <cell r="A1949" t="str">
            <v>Design artistique</v>
          </cell>
          <cell r="B1949" t="str">
            <v>فن التصميم</v>
          </cell>
          <cell r="C1949" t="str">
            <v>Université de Mostaganem</v>
          </cell>
          <cell r="D1949" t="str">
            <v>Arts</v>
          </cell>
          <cell r="E1949" t="str">
            <v>Arts</v>
          </cell>
          <cell r="F1949" t="str">
            <v>arts visuels</v>
          </cell>
          <cell r="G1949" t="str">
            <v>Arts visuels</v>
          </cell>
          <cell r="H1949" t="str">
            <v>Design artistique</v>
          </cell>
          <cell r="I1949" t="str">
            <v>فن التصميم</v>
          </cell>
          <cell r="J1949" t="str">
            <v>فنون بصرية</v>
          </cell>
          <cell r="K1949" t="str">
            <v>Recr. régional</v>
          </cell>
          <cell r="L1949" t="str">
            <v>A</v>
          </cell>
        </row>
        <row r="1950">
          <cell r="A1950" t="str">
            <v>Droit privé</v>
          </cell>
          <cell r="B1950" t="str">
            <v>قانون خاص</v>
          </cell>
          <cell r="C1950" t="str">
            <v>Université de Mostaganem</v>
          </cell>
          <cell r="D1950" t="str">
            <v>DSP</v>
          </cell>
          <cell r="E1950" t="str">
            <v>Droit</v>
          </cell>
          <cell r="F1950" t="str">
            <v>droit</v>
          </cell>
          <cell r="G1950" t="str">
            <v>Droit</v>
          </cell>
          <cell r="H1950" t="str">
            <v>Droit privé</v>
          </cell>
          <cell r="I1950" t="str">
            <v>قانون خاص</v>
          </cell>
          <cell r="J1950" t="str">
            <v>حقوق</v>
          </cell>
          <cell r="K1950" t="str">
            <v>Recr. régional</v>
          </cell>
          <cell r="L1950" t="str">
            <v>A</v>
          </cell>
        </row>
        <row r="1951">
          <cell r="A1951" t="str">
            <v>Droit public</v>
          </cell>
          <cell r="B1951" t="str">
            <v>قانون عام</v>
          </cell>
          <cell r="C1951" t="str">
            <v>Université de Mostaganem</v>
          </cell>
          <cell r="D1951" t="str">
            <v>DSP</v>
          </cell>
          <cell r="E1951" t="str">
            <v>Droit</v>
          </cell>
          <cell r="F1951" t="str">
            <v>droit</v>
          </cell>
          <cell r="G1951" t="str">
            <v>Droit</v>
          </cell>
          <cell r="H1951" t="str">
            <v>Droit public</v>
          </cell>
          <cell r="I1951" t="str">
            <v>قانون عام</v>
          </cell>
          <cell r="J1951" t="str">
            <v>حقوق</v>
          </cell>
          <cell r="K1951" t="str">
            <v>Recr. régional</v>
          </cell>
          <cell r="L1951" t="str">
            <v>A</v>
          </cell>
        </row>
        <row r="1952">
          <cell r="A1952" t="str">
            <v>Organisation politique et administrative</v>
          </cell>
          <cell r="B1952" t="str">
            <v>تنظيم سياسي وإداري</v>
          </cell>
          <cell r="C1952" t="str">
            <v>Université de Mostaganem</v>
          </cell>
          <cell r="D1952" t="str">
            <v>DSP</v>
          </cell>
          <cell r="E1952" t="str">
            <v>Sciences politiques</v>
          </cell>
          <cell r="F1952" t="str">
            <v>sciences politiques</v>
          </cell>
          <cell r="G1952" t="str">
            <v>Sciences politiques</v>
          </cell>
          <cell r="H1952" t="str">
            <v>Organisation politique et administrative</v>
          </cell>
          <cell r="I1952" t="str">
            <v>تنظيم سياسي وإداري</v>
          </cell>
          <cell r="J1952" t="str">
            <v>علوم سياسية</v>
          </cell>
          <cell r="K1952" t="str">
            <v>Recr. régional</v>
          </cell>
          <cell r="L1952" t="str">
            <v>A</v>
          </cell>
        </row>
        <row r="1953">
          <cell r="A1953" t="str">
            <v>Relations internationales</v>
          </cell>
          <cell r="B1953" t="str">
            <v>علاقات دولية</v>
          </cell>
          <cell r="C1953" t="str">
            <v>Université de Mostaganem</v>
          </cell>
          <cell r="D1953" t="str">
            <v>DSP</v>
          </cell>
          <cell r="E1953" t="str">
            <v>Sciences politiques</v>
          </cell>
          <cell r="F1953" t="str">
            <v>sciences politiques</v>
          </cell>
          <cell r="G1953" t="str">
            <v>Sciences politiques</v>
          </cell>
          <cell r="H1953" t="str">
            <v>Relations internationales</v>
          </cell>
          <cell r="I1953" t="str">
            <v>علاقات دولية</v>
          </cell>
          <cell r="J1953" t="str">
            <v>علوم سياسية</v>
          </cell>
          <cell r="K1953" t="str">
            <v>Recr. régional</v>
          </cell>
          <cell r="L1953" t="str">
            <v>A</v>
          </cell>
        </row>
        <row r="1954">
          <cell r="A1954" t="str">
            <v>Littérature arabe</v>
          </cell>
          <cell r="B1954" t="str">
            <v>أدب عربي</v>
          </cell>
          <cell r="C1954" t="str">
            <v>Université de Mostaganem</v>
          </cell>
          <cell r="D1954" t="str">
            <v>LLA</v>
          </cell>
          <cell r="E1954" t="str">
            <v>Langue et littérature arabes</v>
          </cell>
          <cell r="F1954" t="str">
            <v>Etudes littéraires</v>
          </cell>
          <cell r="G1954" t="str">
            <v>Etudes littéraires</v>
          </cell>
          <cell r="H1954" t="str">
            <v>Littérature arabe</v>
          </cell>
          <cell r="I1954" t="str">
            <v>أدب عربي</v>
          </cell>
          <cell r="J1954" t="str">
            <v>دراسات أدبية</v>
          </cell>
          <cell r="K1954" t="str">
            <v>Recr. régional</v>
          </cell>
          <cell r="L1954" t="str">
            <v>A</v>
          </cell>
        </row>
        <row r="1955">
          <cell r="A1955" t="str">
            <v>Linguistique appliquée</v>
          </cell>
          <cell r="B1955" t="str">
            <v>لسانيات تطبيقية</v>
          </cell>
          <cell r="C1955" t="str">
            <v>Université de Mostaganem</v>
          </cell>
          <cell r="D1955" t="str">
            <v>LLA</v>
          </cell>
          <cell r="E1955" t="str">
            <v>Langue et littérature arabes</v>
          </cell>
          <cell r="F1955" t="str">
            <v>Etudes linguistiques</v>
          </cell>
          <cell r="G1955" t="str">
            <v>Etudes linguistiques</v>
          </cell>
          <cell r="H1955" t="str">
            <v>Linguistique appliquée</v>
          </cell>
          <cell r="I1955" t="str">
            <v>لسانيات تطبيقية</v>
          </cell>
          <cell r="J1955" t="str">
            <v>دراسات لغوية</v>
          </cell>
          <cell r="K1955" t="str">
            <v>Recr. régional</v>
          </cell>
          <cell r="L1955" t="str">
            <v>A</v>
          </cell>
        </row>
        <row r="1956">
          <cell r="A1956" t="str">
            <v>Langue anglaise</v>
          </cell>
          <cell r="B1956" t="str">
            <v>لغة انجليزية</v>
          </cell>
          <cell r="C1956" t="str">
            <v>Université de Mostaganem</v>
          </cell>
          <cell r="D1956" t="str">
            <v>LLE</v>
          </cell>
          <cell r="E1956" t="str">
            <v>Langue anglaise</v>
          </cell>
          <cell r="F1956" t="str">
            <v>langue anglaise</v>
          </cell>
          <cell r="G1956" t="str">
            <v>Langue anglaise</v>
          </cell>
          <cell r="H1956" t="str">
            <v>Langue anglaise</v>
          </cell>
          <cell r="I1956" t="str">
            <v>لغة انجليزية</v>
          </cell>
          <cell r="J1956" t="str">
            <v>لغة انجليزية</v>
          </cell>
          <cell r="K1956" t="str">
            <v>Recr. régional</v>
          </cell>
          <cell r="L1956" t="str">
            <v>A</v>
          </cell>
        </row>
        <row r="1957">
          <cell r="A1957" t="str">
            <v>Langue espagnole</v>
          </cell>
          <cell r="B1957" t="str">
            <v>لغة اسبانية</v>
          </cell>
          <cell r="C1957" t="str">
            <v>Université de Mostaganem</v>
          </cell>
          <cell r="D1957" t="str">
            <v>LLE</v>
          </cell>
          <cell r="E1957" t="str">
            <v>Langue espagnole</v>
          </cell>
          <cell r="F1957" t="str">
            <v>langue espagnole</v>
          </cell>
          <cell r="G1957" t="str">
            <v>Langue espagnole</v>
          </cell>
          <cell r="H1957" t="str">
            <v>Langue espagnole</v>
          </cell>
          <cell r="I1957" t="str">
            <v>لغة اسبانية</v>
          </cell>
          <cell r="J1957" t="str">
            <v>لغة اسبانية</v>
          </cell>
          <cell r="K1957" t="str">
            <v>Recr. régional</v>
          </cell>
          <cell r="L1957" t="str">
            <v>A</v>
          </cell>
        </row>
        <row r="1958">
          <cell r="A1958" t="str">
            <v>Langue française</v>
          </cell>
          <cell r="B1958" t="str">
            <v>لغة فرنسية</v>
          </cell>
          <cell r="C1958" t="str">
            <v>Université de Mostaganem</v>
          </cell>
          <cell r="D1958" t="str">
            <v>LLE</v>
          </cell>
          <cell r="E1958" t="str">
            <v>Langue française</v>
          </cell>
          <cell r="F1958" t="str">
            <v>langue française</v>
          </cell>
          <cell r="G1958" t="str">
            <v>Langue française</v>
          </cell>
          <cell r="H1958" t="str">
            <v>Langue française</v>
          </cell>
          <cell r="I1958" t="str">
            <v>لغة فرنسية</v>
          </cell>
          <cell r="J1958" t="str">
            <v>لغة فرنسية</v>
          </cell>
          <cell r="K1958" t="str">
            <v>Recr. régional</v>
          </cell>
          <cell r="L1958" t="str">
            <v>A</v>
          </cell>
        </row>
        <row r="1959">
          <cell r="A1959" t="str">
            <v>Systèmes informatiques</v>
          </cell>
          <cell r="B1959" t="str">
            <v>نظم معلوماتية</v>
          </cell>
          <cell r="C1959" t="str">
            <v>Université de Mostaganem</v>
          </cell>
          <cell r="D1959" t="str">
            <v>MI</v>
          </cell>
          <cell r="E1959" t="str">
            <v>Mathématiques et Informatique</v>
          </cell>
          <cell r="F1959" t="str">
            <v>informatique</v>
          </cell>
          <cell r="G1959" t="str">
            <v>Informatique</v>
          </cell>
          <cell r="H1959" t="str">
            <v>Systèmes informatiques</v>
          </cell>
          <cell r="I1959" t="str">
            <v>نظم معلوماتية</v>
          </cell>
          <cell r="J1959" t="str">
            <v>إعلام آلي</v>
          </cell>
          <cell r="K1959" t="str">
            <v>Recr. régional</v>
          </cell>
          <cell r="L1959" t="str">
            <v>A</v>
          </cell>
        </row>
        <row r="1960">
          <cell r="A1960" t="str">
            <v>Mathématiques</v>
          </cell>
          <cell r="B1960" t="str">
            <v>رياضيات</v>
          </cell>
          <cell r="C1960" t="str">
            <v>Université de Mostaganem</v>
          </cell>
          <cell r="D1960" t="str">
            <v>MI</v>
          </cell>
          <cell r="E1960" t="str">
            <v>Mathématiques et Informatique</v>
          </cell>
          <cell r="F1960" t="str">
            <v>mathématiques</v>
          </cell>
          <cell r="G1960" t="str">
            <v>Mathématiques</v>
          </cell>
          <cell r="H1960" t="str">
            <v>Mathématiques</v>
          </cell>
          <cell r="I1960" t="str">
            <v>رياضيات</v>
          </cell>
          <cell r="J1960" t="str">
            <v>رياضيات</v>
          </cell>
          <cell r="K1960" t="str">
            <v>Recr. régional</v>
          </cell>
          <cell r="L1960" t="str">
            <v>A</v>
          </cell>
        </row>
        <row r="1961">
          <cell r="A1961" t="str">
            <v>Chimie fondamentale</v>
          </cell>
          <cell r="B1961" t="str">
            <v>الكيمياء الأساسية</v>
          </cell>
          <cell r="C1961" t="str">
            <v>Université de Mostaganem</v>
          </cell>
          <cell r="D1961" t="str">
            <v>SM</v>
          </cell>
          <cell r="E1961" t="str">
            <v>Sciences de la matière</v>
          </cell>
          <cell r="F1961" t="str">
            <v>chimie</v>
          </cell>
          <cell r="G1961" t="str">
            <v>Chimie</v>
          </cell>
          <cell r="H1961" t="str">
            <v>Chimie fondamentale</v>
          </cell>
          <cell r="I1961" t="str">
            <v>الكيمياء الأساسية</v>
          </cell>
          <cell r="J1961" t="str">
            <v>كيمياء</v>
          </cell>
          <cell r="K1961" t="str">
            <v>Recr. régional</v>
          </cell>
          <cell r="L1961" t="str">
            <v>A</v>
          </cell>
        </row>
        <row r="1962">
          <cell r="A1962" t="str">
            <v>Physique fondamentale</v>
          </cell>
          <cell r="B1962" t="str">
            <v>الفيزياء الأساسية</v>
          </cell>
          <cell r="C1962" t="str">
            <v>Université de Mostaganem</v>
          </cell>
          <cell r="D1962" t="str">
            <v>SM</v>
          </cell>
          <cell r="E1962" t="str">
            <v>Sciences de la matière</v>
          </cell>
          <cell r="F1962" t="str">
            <v>physique</v>
          </cell>
          <cell r="G1962" t="str">
            <v>Physique</v>
          </cell>
          <cell r="H1962" t="str">
            <v>Physique fondamentale</v>
          </cell>
          <cell r="I1962" t="str">
            <v>الفيزياء الأساسية</v>
          </cell>
          <cell r="J1962" t="str">
            <v>فيزياء</v>
          </cell>
          <cell r="K1962" t="str">
            <v>Recr. régional</v>
          </cell>
          <cell r="L1962" t="str">
            <v>A</v>
          </cell>
        </row>
        <row r="1963">
          <cell r="A1963" t="str">
            <v>Biologie et écologie des milieux aquatiques</v>
          </cell>
          <cell r="B1963" t="str">
            <v>علم الأحياء وعلم البيئة للبيئات المائية</v>
          </cell>
          <cell r="C1963" t="str">
            <v>Université de Mostaganem</v>
          </cell>
          <cell r="D1963" t="str">
            <v>SNV</v>
          </cell>
          <cell r="E1963" t="str">
            <v>Sciences de la Nature et de la Vie</v>
          </cell>
          <cell r="F1963" t="str">
            <v>hydrobiologie marine et continentale</v>
          </cell>
          <cell r="G1963" t="str">
            <v>Hydrobiologie marine et continentale</v>
          </cell>
          <cell r="H1963" t="str">
            <v>Biologie et écologie des milieux aquatiques</v>
          </cell>
          <cell r="I1963" t="str">
            <v>علم الأحياء وعلم البيئة للبيئات المائية</v>
          </cell>
          <cell r="J1963" t="str">
            <v>هيدروبيولوجيا بحرية وقارية</v>
          </cell>
          <cell r="K1963" t="str">
            <v>Recr. régional</v>
          </cell>
          <cell r="L1963" t="str">
            <v>A</v>
          </cell>
        </row>
        <row r="1964">
          <cell r="A1964" t="str">
            <v>Halieutique</v>
          </cell>
          <cell r="B1964" t="str">
            <v>الثروة السمكية</v>
          </cell>
          <cell r="C1964" t="str">
            <v>Université de Mostaganem</v>
          </cell>
          <cell r="D1964" t="str">
            <v>SNV</v>
          </cell>
          <cell r="E1964" t="str">
            <v>Sciences de la Nature et de la Vie</v>
          </cell>
          <cell r="F1964" t="str">
            <v>hydrobiologie marine et continentale</v>
          </cell>
          <cell r="G1964" t="str">
            <v>Hydrobiologie marine et continentale</v>
          </cell>
          <cell r="H1964" t="str">
            <v>Halieutique</v>
          </cell>
          <cell r="I1964" t="str">
            <v>الثروة السمكية</v>
          </cell>
          <cell r="J1964" t="str">
            <v>هيدروبيولوجيا بحرية وقارية</v>
          </cell>
          <cell r="K1964" t="str">
            <v>Recr. régional</v>
          </cell>
          <cell r="L1964" t="str">
            <v>A</v>
          </cell>
        </row>
        <row r="1965">
          <cell r="A1965" t="str">
            <v>Amélioration des productions végétales</v>
          </cell>
          <cell r="B1965" t="str">
            <v>تحسين الإنتاج النباتي</v>
          </cell>
          <cell r="C1965" t="str">
            <v>Université de Mostaganem</v>
          </cell>
          <cell r="D1965" t="str">
            <v>SNV</v>
          </cell>
          <cell r="E1965" t="str">
            <v>Sciences agronomiques</v>
          </cell>
          <cell r="F1965" t="str">
            <v>sciences agronomiques</v>
          </cell>
          <cell r="G1965" t="str">
            <v>Sciences agronomiques</v>
          </cell>
          <cell r="H1965" t="str">
            <v>Amélioration des productions végétales</v>
          </cell>
          <cell r="I1965" t="str">
            <v>تحسين الإنتاج النباتي</v>
          </cell>
          <cell r="J1965" t="str">
            <v>علوم فلاحية</v>
          </cell>
          <cell r="K1965" t="str">
            <v>FRN</v>
          </cell>
          <cell r="L1965" t="str">
            <v>A</v>
          </cell>
        </row>
        <row r="1966">
          <cell r="A1966" t="str">
            <v>Contrôle de la qualité des aliments</v>
          </cell>
          <cell r="B1966" t="str">
            <v>مراقبة نوعية الاغذية</v>
          </cell>
          <cell r="C1966" t="str">
            <v>Université de Mostaganem</v>
          </cell>
          <cell r="D1966" t="str">
            <v>SNV</v>
          </cell>
          <cell r="E1966" t="str">
            <v>Sciences agronomiques</v>
          </cell>
          <cell r="F1966" t="str">
            <v>sciences agronomiques</v>
          </cell>
          <cell r="G1966" t="str">
            <v>Sciences agronomiques</v>
          </cell>
          <cell r="H1966" t="str">
            <v>Contrôle de la qualité des aliments</v>
          </cell>
          <cell r="I1966" t="str">
            <v>مراقبة نوعية الاغذية</v>
          </cell>
          <cell r="J1966" t="str">
            <v>علوم فلاحية</v>
          </cell>
          <cell r="K1966" t="str">
            <v>FRN</v>
          </cell>
          <cell r="L1966" t="str">
            <v>A</v>
          </cell>
        </row>
        <row r="1967">
          <cell r="A1967" t="str">
            <v>Production animale</v>
          </cell>
          <cell r="B1967" t="str">
            <v>إنتاج حيواني</v>
          </cell>
          <cell r="C1967" t="str">
            <v>Université de Mostaganem</v>
          </cell>
          <cell r="D1967" t="str">
            <v>SNV</v>
          </cell>
          <cell r="E1967" t="str">
            <v>Sciences de la Nature et de la Vie</v>
          </cell>
          <cell r="F1967" t="str">
            <v>sciences agronomiques</v>
          </cell>
          <cell r="G1967" t="str">
            <v>Sciences agronomiques</v>
          </cell>
          <cell r="H1967" t="str">
            <v>Production animale</v>
          </cell>
          <cell r="I1967" t="str">
            <v>إنتاج حيواني</v>
          </cell>
          <cell r="J1967" t="str">
            <v>علوم فلاحية</v>
          </cell>
          <cell r="K1967" t="str">
            <v>Recr. régional</v>
          </cell>
          <cell r="L1967" t="str">
            <v>A</v>
          </cell>
        </row>
        <row r="1968">
          <cell r="A1968" t="str">
            <v>Production végétale</v>
          </cell>
          <cell r="B1968" t="str">
            <v>إنتاج نباتي</v>
          </cell>
          <cell r="C1968" t="str">
            <v>Université de Mostaganem</v>
          </cell>
          <cell r="D1968" t="str">
            <v>SNV</v>
          </cell>
          <cell r="E1968" t="str">
            <v>Sciences de la Nature et de la Vie</v>
          </cell>
          <cell r="F1968" t="str">
            <v>sciences agronomiques</v>
          </cell>
          <cell r="G1968" t="str">
            <v>Sciences agronomiques</v>
          </cell>
          <cell r="H1968" t="str">
            <v>Production végétale</v>
          </cell>
          <cell r="I1968" t="str">
            <v>إنتاج نباتي</v>
          </cell>
          <cell r="J1968" t="str">
            <v>علوم فلاحية</v>
          </cell>
          <cell r="K1968" t="str">
            <v>Recr. régional</v>
          </cell>
          <cell r="L1968" t="str">
            <v>A</v>
          </cell>
        </row>
        <row r="1969">
          <cell r="A1969" t="str">
            <v>Protection des végétaux</v>
          </cell>
          <cell r="B1969" t="str">
            <v>حماية النباتات</v>
          </cell>
          <cell r="C1969" t="str">
            <v>Université de Mostaganem</v>
          </cell>
          <cell r="D1969" t="str">
            <v>SNV</v>
          </cell>
          <cell r="E1969" t="str">
            <v>Sciences de la Nature et de la Vie</v>
          </cell>
          <cell r="F1969" t="str">
            <v>sciences agronomiques</v>
          </cell>
          <cell r="G1969" t="str">
            <v>Sciences agronomiques</v>
          </cell>
          <cell r="H1969" t="str">
            <v>Protection des végétaux</v>
          </cell>
          <cell r="I1969" t="str">
            <v>حماية النباتات</v>
          </cell>
          <cell r="J1969" t="str">
            <v>علوم فلاحية</v>
          </cell>
          <cell r="K1969" t="str">
            <v>Recr. régional</v>
          </cell>
          <cell r="L1969" t="str">
            <v>A</v>
          </cell>
        </row>
        <row r="1970">
          <cell r="A1970" t="str">
            <v>Sciences et Technologie alimentaires</v>
          </cell>
          <cell r="B1970" t="str">
            <v>علوم و تكنولوجيا غذائية</v>
          </cell>
          <cell r="C1970" t="str">
            <v>Université de Mostaganem</v>
          </cell>
          <cell r="D1970" t="str">
            <v>SNV</v>
          </cell>
          <cell r="E1970" t="str">
            <v>Sciences agronomiques</v>
          </cell>
          <cell r="F1970" t="str">
            <v>sciences agronomiques</v>
          </cell>
          <cell r="G1970" t="str">
            <v>Sciences agronomiques</v>
          </cell>
          <cell r="H1970" t="str">
            <v>Sciences et Technologie alimentaires</v>
          </cell>
          <cell r="I1970" t="str">
            <v>علوم و تكنولوجيا غذائية</v>
          </cell>
          <cell r="J1970" t="str">
            <v>علوم فلاحية</v>
          </cell>
          <cell r="K1970" t="str">
            <v>FRN</v>
          </cell>
          <cell r="L1970" t="str">
            <v>A</v>
          </cell>
        </row>
        <row r="1971">
          <cell r="A1971" t="str">
            <v>Sol et eau</v>
          </cell>
          <cell r="B1971" t="str">
            <v>تربة وماء</v>
          </cell>
          <cell r="C1971" t="str">
            <v>Université de Mostaganem</v>
          </cell>
          <cell r="D1971" t="str">
            <v>SNV</v>
          </cell>
          <cell r="E1971" t="str">
            <v>Sciences de la Nature et de la Vie</v>
          </cell>
          <cell r="F1971" t="str">
            <v>sciences agronomiques</v>
          </cell>
          <cell r="G1971" t="str">
            <v>Sciences agronomiques</v>
          </cell>
          <cell r="H1971" t="str">
            <v>Sol et eau</v>
          </cell>
          <cell r="I1971" t="str">
            <v>تربة وماء</v>
          </cell>
          <cell r="J1971" t="str">
            <v>علوم فلاحية</v>
          </cell>
          <cell r="K1971" t="str">
            <v>Recr. régional</v>
          </cell>
          <cell r="L1971" t="str">
            <v>A</v>
          </cell>
        </row>
        <row r="1972">
          <cell r="A1972" t="str">
            <v>Alimentation. nutrition et pathologies</v>
          </cell>
          <cell r="B1972" t="str">
            <v>الغذاء التغذية وعلم الأمراض</v>
          </cell>
          <cell r="C1972" t="str">
            <v>Université de Mostaganem</v>
          </cell>
          <cell r="D1972" t="str">
            <v>SNV</v>
          </cell>
          <cell r="E1972" t="str">
            <v>Sciences de la Nature et de la Vie</v>
          </cell>
          <cell r="F1972" t="str">
            <v>sciences alimentaires</v>
          </cell>
          <cell r="G1972" t="str">
            <v>Sciences alimentaires</v>
          </cell>
          <cell r="H1972" t="str">
            <v>Alimentation. nutrition et pathologies</v>
          </cell>
          <cell r="I1972" t="str">
            <v>الغذاء التغذية وعلم الأمراض</v>
          </cell>
          <cell r="J1972" t="str">
            <v>علوم الغذاء</v>
          </cell>
          <cell r="K1972" t="str">
            <v>Recr. régional</v>
          </cell>
          <cell r="L1972" t="str">
            <v>A</v>
          </cell>
        </row>
        <row r="1973">
          <cell r="A1973" t="str">
            <v>Technologie agroalimentaire et contrôle de qualité</v>
          </cell>
          <cell r="B1973" t="str">
            <v>تكنولوجيا الأغذية  ومراقبة النوعية</v>
          </cell>
          <cell r="C1973" t="str">
            <v>Université de Mostaganem</v>
          </cell>
          <cell r="D1973" t="str">
            <v>SNV</v>
          </cell>
          <cell r="E1973" t="str">
            <v>Sciences de la Nature et de la Vie</v>
          </cell>
          <cell r="F1973" t="str">
            <v>sciences alimentaires</v>
          </cell>
          <cell r="G1973" t="str">
            <v>Sciences alimentaires</v>
          </cell>
          <cell r="H1973" t="str">
            <v>Technologie agroalimentaire et contrôle de qualité</v>
          </cell>
          <cell r="I1973" t="str">
            <v>تكنولوجيا الأغذية  ومراقبة النوعية</v>
          </cell>
          <cell r="J1973" t="str">
            <v>علوم الغذاء</v>
          </cell>
          <cell r="K1973" t="str">
            <v>Recr. régional</v>
          </cell>
          <cell r="L1973" t="str">
            <v>A</v>
          </cell>
        </row>
        <row r="1974">
          <cell r="A1974" t="str">
            <v>Biochimie</v>
          </cell>
          <cell r="B1974" t="str">
            <v>بيوكيمياء</v>
          </cell>
          <cell r="C1974" t="str">
            <v>Université de Mostaganem</v>
          </cell>
          <cell r="D1974" t="str">
            <v>SNV</v>
          </cell>
          <cell r="E1974" t="str">
            <v>Sciences de la Nature et de la Vie</v>
          </cell>
          <cell r="F1974" t="str">
            <v>sciences biologiques</v>
          </cell>
          <cell r="G1974" t="str">
            <v>Sciences biologiques</v>
          </cell>
          <cell r="H1974" t="str">
            <v>Biochimie</v>
          </cell>
          <cell r="I1974" t="str">
            <v>بيوكيمياء</v>
          </cell>
          <cell r="J1974" t="str">
            <v>علوم بيولوجية</v>
          </cell>
          <cell r="K1974" t="str">
            <v>Recr. régional</v>
          </cell>
          <cell r="L1974" t="str">
            <v>A</v>
          </cell>
        </row>
        <row r="1975">
          <cell r="A1975" t="str">
            <v>Génétique</v>
          </cell>
          <cell r="B1975" t="str">
            <v>علم الوراثة</v>
          </cell>
          <cell r="C1975" t="str">
            <v>Université de Mostaganem</v>
          </cell>
          <cell r="D1975" t="str">
            <v>SNV</v>
          </cell>
          <cell r="E1975" t="str">
            <v>Sciences de la Nature et de la Vie</v>
          </cell>
          <cell r="F1975" t="str">
            <v>sciences biologiques</v>
          </cell>
          <cell r="G1975" t="str">
            <v>Sciences biologiques</v>
          </cell>
          <cell r="H1975" t="str">
            <v>Génétique</v>
          </cell>
          <cell r="I1975" t="str">
            <v>علم الوراثة</v>
          </cell>
          <cell r="J1975" t="str">
            <v>علوم بيولوجية</v>
          </cell>
          <cell r="K1975" t="str">
            <v>Recr. régional</v>
          </cell>
          <cell r="L1975" t="str">
            <v>A</v>
          </cell>
        </row>
        <row r="1976">
          <cell r="A1976" t="str">
            <v>Microbiologie</v>
          </cell>
          <cell r="B1976" t="str">
            <v>علم الأحياء الدقيقة</v>
          </cell>
          <cell r="C1976" t="str">
            <v>Université de Mostaganem</v>
          </cell>
          <cell r="D1976" t="str">
            <v>SNV</v>
          </cell>
          <cell r="E1976" t="str">
            <v>Sciences de la Nature et de la Vie</v>
          </cell>
          <cell r="F1976" t="str">
            <v>sciences biologiques</v>
          </cell>
          <cell r="G1976" t="str">
            <v>Sciences biologiques</v>
          </cell>
          <cell r="H1976" t="str">
            <v>Microbiologie</v>
          </cell>
          <cell r="I1976" t="str">
            <v>علم الأحياء الدقيقة</v>
          </cell>
          <cell r="J1976" t="str">
            <v>علوم بيولوجية</v>
          </cell>
          <cell r="K1976" t="str">
            <v>Recr. régional</v>
          </cell>
          <cell r="L1976" t="str">
            <v>A</v>
          </cell>
        </row>
        <row r="1977">
          <cell r="A1977" t="str">
            <v>Technologies et transformation des céréales</v>
          </cell>
          <cell r="B1977" t="str">
            <v>تكنولوجيات تحويل الحبوب</v>
          </cell>
          <cell r="C1977" t="str">
            <v>Université de Mostaganem</v>
          </cell>
          <cell r="D1977" t="str">
            <v>SNV</v>
          </cell>
          <cell r="E1977" t="str">
            <v>Sciences biologiques</v>
          </cell>
          <cell r="F1977" t="str">
            <v>sciences biologiques</v>
          </cell>
          <cell r="G1977" t="str">
            <v>Sciences biologiques</v>
          </cell>
          <cell r="H1977" t="str">
            <v>Technologies et transformation des céréales</v>
          </cell>
          <cell r="I1977" t="str">
            <v>تكنولوجيات تحويل الحبوب</v>
          </cell>
          <cell r="J1977" t="str">
            <v>علوم بيولوجية</v>
          </cell>
          <cell r="K1977" t="str">
            <v>COFFEE</v>
          </cell>
          <cell r="L1977" t="str">
            <v>P</v>
          </cell>
        </row>
        <row r="1978">
          <cell r="A1978" t="str">
            <v>Toxicologie</v>
          </cell>
          <cell r="B1978" t="str">
            <v>علم التسمم</v>
          </cell>
          <cell r="C1978" t="str">
            <v>Université de Mostaganem</v>
          </cell>
          <cell r="D1978" t="str">
            <v>SNV</v>
          </cell>
          <cell r="E1978" t="str">
            <v>Sciences de la Nature et de la Vie</v>
          </cell>
          <cell r="F1978" t="str">
            <v>sciences biologiques</v>
          </cell>
          <cell r="G1978" t="str">
            <v>Sciences biologiques</v>
          </cell>
          <cell r="H1978" t="str">
            <v>Toxicologie</v>
          </cell>
          <cell r="I1978" t="str">
            <v>علم التسمم</v>
          </cell>
          <cell r="J1978" t="str">
            <v>علوم بيولوجية</v>
          </cell>
          <cell r="K1978" t="str">
            <v>Recr. régional</v>
          </cell>
          <cell r="L1978" t="str">
            <v>A</v>
          </cell>
        </row>
        <row r="1979">
          <cell r="A1979" t="str">
            <v>Commerce international</v>
          </cell>
          <cell r="B1979" t="str">
            <v>تجارة دولية</v>
          </cell>
          <cell r="C1979" t="str">
            <v>Université de Mostaganem</v>
          </cell>
          <cell r="D1979" t="str">
            <v>SEGC</v>
          </cell>
          <cell r="E1979" t="str">
            <v>Sciences économiques, de gestion et commerciales </v>
          </cell>
          <cell r="F1979" t="str">
            <v>sciences commerciales</v>
          </cell>
          <cell r="G1979" t="str">
            <v>Sciences commerciales</v>
          </cell>
          <cell r="H1979" t="str">
            <v>Commerce international</v>
          </cell>
          <cell r="I1979" t="str">
            <v>تجارة دولية</v>
          </cell>
          <cell r="J1979" t="str">
            <v>علوم تجارية</v>
          </cell>
          <cell r="K1979" t="str">
            <v>Recr. régional</v>
          </cell>
          <cell r="L1979" t="str">
            <v>A</v>
          </cell>
        </row>
        <row r="1980">
          <cell r="A1980" t="str">
            <v>Marketing</v>
          </cell>
          <cell r="B1980" t="str">
            <v>تسويق</v>
          </cell>
          <cell r="C1980" t="str">
            <v>Université de Mostaganem</v>
          </cell>
          <cell r="D1980" t="str">
            <v>SEGC</v>
          </cell>
          <cell r="E1980" t="str">
            <v>Sciences économiques, de gestion et commerciales </v>
          </cell>
          <cell r="F1980" t="str">
            <v>sciences commerciales</v>
          </cell>
          <cell r="G1980" t="str">
            <v>Sciences commerciales</v>
          </cell>
          <cell r="H1980" t="str">
            <v>Marketing</v>
          </cell>
          <cell r="I1980" t="str">
            <v>تسويق</v>
          </cell>
          <cell r="J1980" t="str">
            <v>علوم تجارية</v>
          </cell>
          <cell r="K1980" t="str">
            <v>Recr. régional</v>
          </cell>
          <cell r="L1980" t="str">
            <v>A</v>
          </cell>
        </row>
        <row r="1981">
          <cell r="A1981" t="str">
            <v>Management</v>
          </cell>
          <cell r="B1981" t="str">
            <v>إدارة الأعمال</v>
          </cell>
          <cell r="C1981" t="str">
            <v>Université de Mostaganem</v>
          </cell>
          <cell r="D1981" t="str">
            <v>SEGC</v>
          </cell>
          <cell r="E1981" t="str">
            <v>Sciences économiques, de gestion et commerciales </v>
          </cell>
          <cell r="F1981" t="str">
            <v>sciences de gestion</v>
          </cell>
          <cell r="G1981" t="str">
            <v>Sciences de gestion</v>
          </cell>
          <cell r="H1981" t="str">
            <v>Management</v>
          </cell>
          <cell r="I1981" t="str">
            <v>إدارة الأعمال</v>
          </cell>
          <cell r="J1981" t="str">
            <v>علوم التسيير</v>
          </cell>
          <cell r="K1981" t="str">
            <v>Recr. régional</v>
          </cell>
          <cell r="L1981" t="str">
            <v>A</v>
          </cell>
        </row>
        <row r="1982">
          <cell r="A1982" t="str">
            <v>Economie et gestion des entreprises</v>
          </cell>
          <cell r="B1982" t="str">
            <v>اقتصاد وتسيير المؤسسات</v>
          </cell>
          <cell r="C1982" t="str">
            <v>Université de Mostaganem</v>
          </cell>
          <cell r="D1982" t="str">
            <v>SEGC</v>
          </cell>
          <cell r="E1982" t="str">
            <v>Sciences économiques, de gestion et commerciales </v>
          </cell>
          <cell r="F1982" t="str">
            <v>sciences économiques</v>
          </cell>
          <cell r="G1982" t="str">
            <v>Sciences économiques</v>
          </cell>
          <cell r="H1982" t="str">
            <v>Economie et gestion des entreprises</v>
          </cell>
          <cell r="I1982" t="str">
            <v>اقتصاد وتسيير المؤسسات</v>
          </cell>
          <cell r="J1982" t="str">
            <v>علوم اقتصادية</v>
          </cell>
          <cell r="K1982" t="str">
            <v>Recr. régional</v>
          </cell>
          <cell r="L1982" t="str">
            <v>A</v>
          </cell>
        </row>
        <row r="1983">
          <cell r="A1983" t="str">
            <v>Economie monétaire et bancaire</v>
          </cell>
          <cell r="B1983" t="str">
            <v>اقتصاد نقدي وبنكي</v>
          </cell>
          <cell r="C1983" t="str">
            <v>Université de Mostaganem</v>
          </cell>
          <cell r="D1983" t="str">
            <v>SEGC</v>
          </cell>
          <cell r="E1983" t="str">
            <v>Sciences économiques, de gestion et commerciales </v>
          </cell>
          <cell r="F1983" t="str">
            <v>sciences économiques</v>
          </cell>
          <cell r="G1983" t="str">
            <v>Sciences économiques</v>
          </cell>
          <cell r="H1983" t="str">
            <v>Economie monétaire et bancaire</v>
          </cell>
          <cell r="I1983" t="str">
            <v>اقتصاد نقدي وبنكي</v>
          </cell>
          <cell r="J1983" t="str">
            <v>علوم اقتصادية</v>
          </cell>
          <cell r="K1983" t="str">
            <v>Recr. régional</v>
          </cell>
          <cell r="L1983" t="str">
            <v>A</v>
          </cell>
        </row>
        <row r="1984">
          <cell r="A1984" t="str">
            <v>Economie quantitative</v>
          </cell>
          <cell r="B1984" t="str">
            <v>اقتصاد كمِّي</v>
          </cell>
          <cell r="C1984" t="str">
            <v>Université de Mostaganem</v>
          </cell>
          <cell r="D1984" t="str">
            <v>SEGC</v>
          </cell>
          <cell r="E1984" t="str">
            <v>Sciences économiques, de gestion et commerciales </v>
          </cell>
          <cell r="F1984" t="str">
            <v>sciences économiques</v>
          </cell>
          <cell r="G1984" t="str">
            <v>Sciences économiques</v>
          </cell>
          <cell r="H1984" t="str">
            <v>Economie quantitative</v>
          </cell>
          <cell r="I1984" t="str">
            <v>اقتصاد كمِّي</v>
          </cell>
          <cell r="J1984" t="str">
            <v>علوم اقتصادية</v>
          </cell>
          <cell r="K1984" t="str">
            <v>Recr. régional</v>
          </cell>
          <cell r="L1984" t="str">
            <v>A</v>
          </cell>
        </row>
        <row r="1985">
          <cell r="A1985" t="str">
            <v>Comptabilité et finance</v>
          </cell>
          <cell r="B1985" t="str">
            <v>محاسبة ومالية</v>
          </cell>
          <cell r="C1985" t="str">
            <v>Université de Mostaganem</v>
          </cell>
          <cell r="D1985" t="str">
            <v>SEGC</v>
          </cell>
          <cell r="E1985" t="str">
            <v>Sciences économiques, de gestion et commerciales </v>
          </cell>
          <cell r="F1985" t="str">
            <v>sciences financières et comptabilité</v>
          </cell>
          <cell r="G1985" t="str">
            <v>Sciences financières et comptabilité</v>
          </cell>
          <cell r="H1985" t="str">
            <v>Comptabilité et finance</v>
          </cell>
          <cell r="I1985" t="str">
            <v>محاسبة ومالية</v>
          </cell>
          <cell r="J1985" t="str">
            <v>علوم مالية ومحاسبة</v>
          </cell>
          <cell r="K1985" t="str">
            <v>Recr. régional</v>
          </cell>
          <cell r="L1985" t="str">
            <v>A</v>
          </cell>
        </row>
        <row r="1986">
          <cell r="A1986" t="str">
            <v>Finance d'entreprise</v>
          </cell>
          <cell r="B1986" t="str">
            <v>مالية المؤسسة</v>
          </cell>
          <cell r="C1986" t="str">
            <v>Université de Mostaganem</v>
          </cell>
          <cell r="D1986" t="str">
            <v>SEGC</v>
          </cell>
          <cell r="E1986" t="str">
            <v>Sciences économiques, de gestion et commerciales </v>
          </cell>
          <cell r="F1986" t="str">
            <v>sciences financières et comptabilité</v>
          </cell>
          <cell r="G1986" t="str">
            <v>Sciences financières et comptabilité</v>
          </cell>
          <cell r="H1986" t="str">
            <v>Finance d'entreprise</v>
          </cell>
          <cell r="I1986" t="str">
            <v>مالية المؤسسة</v>
          </cell>
          <cell r="J1986" t="str">
            <v>علوم مالية ومحاسبة</v>
          </cell>
          <cell r="K1986" t="str">
            <v>Recr. régional</v>
          </cell>
          <cell r="L1986" t="str">
            <v>A</v>
          </cell>
        </row>
        <row r="1987">
          <cell r="A1987" t="str">
            <v>Finance des banques et des assurances</v>
          </cell>
          <cell r="B1987" t="str">
            <v>مالية البنوك والتأمينات</v>
          </cell>
          <cell r="C1987" t="str">
            <v>Université de Mostaganem</v>
          </cell>
          <cell r="D1987" t="str">
            <v>SEGC</v>
          </cell>
          <cell r="E1987" t="str">
            <v>Sciences économiques, de gestion et commerciales </v>
          </cell>
          <cell r="F1987" t="str">
            <v>sciences financières et comptabilité</v>
          </cell>
          <cell r="G1987" t="str">
            <v>Sciences financières et comptabilité</v>
          </cell>
          <cell r="H1987" t="str">
            <v>Finance des banques et des assurances</v>
          </cell>
          <cell r="I1987" t="str">
            <v>مالية البنوك والتأمينات</v>
          </cell>
          <cell r="J1987" t="str">
            <v>علوم مالية ومحاسبة</v>
          </cell>
          <cell r="K1987" t="str">
            <v>Recr. régional</v>
          </cell>
          <cell r="L1987" t="str">
            <v>A</v>
          </cell>
        </row>
        <row r="1988">
          <cell r="A1988" t="str">
            <v>Activité physique et sportive et l'handicap</v>
          </cell>
          <cell r="B1988" t="str">
            <v>النشاط البدني الرياضي  و الإعاقة</v>
          </cell>
          <cell r="C1988" t="str">
            <v>Université de Mostaganem</v>
          </cell>
          <cell r="D1988" t="str">
            <v>STAPS</v>
          </cell>
          <cell r="E1988" t="str">
            <v>Sciences et Techniques des Activités Physiques et Sportives</v>
          </cell>
          <cell r="F1988" t="str">
            <v>activité physique et sportive adaptée</v>
          </cell>
          <cell r="G1988" t="str">
            <v>Activité physique et sportive adaptée</v>
          </cell>
          <cell r="H1988" t="str">
            <v>Activité physique et sportive et l'handicap</v>
          </cell>
          <cell r="I1988" t="str">
            <v>النشاط البدني الرياضي  و الإعاقة</v>
          </cell>
          <cell r="J1988" t="str">
            <v>نشاط بدني رياضي مكيف</v>
          </cell>
          <cell r="K1988" t="str">
            <v>Recr. régional</v>
          </cell>
          <cell r="L1988" t="str">
            <v>A</v>
          </cell>
        </row>
        <row r="1989">
          <cell r="A1989" t="str">
            <v>Education et motricité</v>
          </cell>
          <cell r="B1989" t="str">
            <v>التربية وعلم الحركة</v>
          </cell>
          <cell r="C1989" t="str">
            <v>Université de Mostaganem</v>
          </cell>
          <cell r="D1989" t="str">
            <v>STAPS</v>
          </cell>
          <cell r="E1989" t="str">
            <v>Sciences et Techniques des Activités Physiques et Sportives</v>
          </cell>
          <cell r="F1989" t="str">
            <v>activité physique et sportive éducative</v>
          </cell>
          <cell r="G1989" t="str">
            <v>Activité physique et sportive éducative</v>
          </cell>
          <cell r="H1989" t="str">
            <v>Education et motricité</v>
          </cell>
          <cell r="I1989" t="str">
            <v>التربية وعلم الحركة</v>
          </cell>
          <cell r="J1989" t="str">
            <v>نشاط بدني رياضي تربوي</v>
          </cell>
          <cell r="K1989" t="str">
            <v>Recr. régional</v>
          </cell>
          <cell r="L1989" t="str">
            <v>A</v>
          </cell>
        </row>
        <row r="1990">
          <cell r="A1990" t="str">
            <v>Entrainement sportif compétitif</v>
          </cell>
          <cell r="B1990" t="str">
            <v>التدريب الرياضي التنافسي</v>
          </cell>
          <cell r="C1990" t="str">
            <v>Université de Mostaganem</v>
          </cell>
          <cell r="D1990" t="str">
            <v>STAPS</v>
          </cell>
          <cell r="E1990" t="str">
            <v>Sciences et Techniques des Activités Physiques et Sportives</v>
          </cell>
          <cell r="F1990" t="str">
            <v>entrainement sportif</v>
          </cell>
          <cell r="G1990" t="str">
            <v>Entrainement sportif</v>
          </cell>
          <cell r="H1990" t="str">
            <v>Entrainement sportif compétitif</v>
          </cell>
          <cell r="I1990" t="str">
            <v>التدريب الرياضي التنافسي</v>
          </cell>
          <cell r="J1990" t="str">
            <v>تدريب رياضي</v>
          </cell>
          <cell r="K1990" t="str">
            <v>Recr. régional</v>
          </cell>
          <cell r="L1990" t="str">
            <v>A</v>
          </cell>
        </row>
        <row r="1991">
          <cell r="A1991" t="str">
            <v>Maintenance industrielle</v>
          </cell>
          <cell r="B1991" t="str">
            <v>صيانة صناعية</v>
          </cell>
          <cell r="C1991" t="str">
            <v>Université de Mostaganem</v>
          </cell>
          <cell r="D1991" t="str">
            <v>ST</v>
          </cell>
          <cell r="E1991" t="str">
            <v>Electromécanique</v>
          </cell>
          <cell r="F1991" t="str">
            <v>electromécanique</v>
          </cell>
          <cell r="G1991" t="str">
            <v>Electromécanique</v>
          </cell>
          <cell r="H1991" t="str">
            <v>Maintenance industrielle</v>
          </cell>
          <cell r="I1991" t="str">
            <v>صيانة صناعية</v>
          </cell>
          <cell r="J1991" t="str">
            <v>كهروميكانيك</v>
          </cell>
          <cell r="K1991" t="str">
            <v>COFFEE</v>
          </cell>
          <cell r="L1991" t="str">
            <v>P</v>
          </cell>
        </row>
        <row r="1992">
          <cell r="A1992" t="str">
            <v>Electronique</v>
          </cell>
          <cell r="B1992" t="str">
            <v>إلكترونيك</v>
          </cell>
          <cell r="C1992" t="str">
            <v>Université de Mostaganem</v>
          </cell>
          <cell r="D1992" t="str">
            <v>ST</v>
          </cell>
          <cell r="E1992" t="str">
            <v>Sciences et Technologies</v>
          </cell>
          <cell r="F1992" t="str">
            <v>electronique</v>
          </cell>
          <cell r="G1992" t="str">
            <v>Electronique</v>
          </cell>
          <cell r="H1992" t="str">
            <v>Electronique</v>
          </cell>
          <cell r="I1992" t="str">
            <v>إلكترونيك</v>
          </cell>
          <cell r="J1992" t="str">
            <v>إلكترونيك</v>
          </cell>
          <cell r="K1992" t="str">
            <v>Recr. régional</v>
          </cell>
          <cell r="L1992" t="str">
            <v>A</v>
          </cell>
        </row>
        <row r="1993">
          <cell r="A1993" t="str">
            <v>Electrotechnique</v>
          </cell>
          <cell r="B1993" t="str">
            <v>كهروتقني</v>
          </cell>
          <cell r="C1993" t="str">
            <v>Université de Mostaganem</v>
          </cell>
          <cell r="D1993" t="str">
            <v>ST</v>
          </cell>
          <cell r="E1993" t="str">
            <v>Sciences et Technologies</v>
          </cell>
          <cell r="F1993" t="str">
            <v>electrotechnique</v>
          </cell>
          <cell r="G1993" t="str">
            <v>Electrotechnique</v>
          </cell>
          <cell r="H1993" t="str">
            <v>Electrotechnique</v>
          </cell>
          <cell r="I1993" t="str">
            <v>كهروتقني</v>
          </cell>
          <cell r="J1993" t="str">
            <v>كهروتقني</v>
          </cell>
          <cell r="K1993" t="str">
            <v>Recr. régional</v>
          </cell>
          <cell r="L1993" t="str">
            <v>A</v>
          </cell>
        </row>
        <row r="1994">
          <cell r="A1994" t="str">
            <v>Génie civil</v>
          </cell>
          <cell r="B1994" t="str">
            <v>هندسة مدنية</v>
          </cell>
          <cell r="C1994" t="str">
            <v>Université de Mostaganem</v>
          </cell>
          <cell r="D1994" t="str">
            <v>ST</v>
          </cell>
          <cell r="E1994" t="str">
            <v>Sciences et Technologies</v>
          </cell>
          <cell r="F1994" t="str">
            <v>Génie Civil</v>
          </cell>
          <cell r="G1994" t="str">
            <v>Génie civil</v>
          </cell>
          <cell r="H1994" t="str">
            <v>Génie civil</v>
          </cell>
          <cell r="I1994" t="str">
            <v>هندسة مدنية</v>
          </cell>
          <cell r="J1994" t="str">
            <v>هندسة مدنية</v>
          </cell>
          <cell r="K1994" t="str">
            <v>Recr. régional</v>
          </cell>
          <cell r="L1994" t="str">
            <v>A</v>
          </cell>
        </row>
        <row r="1995">
          <cell r="A1995" t="str">
            <v>Génie de procédés</v>
          </cell>
          <cell r="B1995" t="str">
            <v>هندسة الطرائق</v>
          </cell>
          <cell r="C1995" t="str">
            <v>Université de Mostaganem</v>
          </cell>
          <cell r="D1995" t="str">
            <v>ST</v>
          </cell>
          <cell r="E1995" t="str">
            <v>Sciences et Technologies</v>
          </cell>
          <cell r="F1995" t="str">
            <v>Génie de procédés</v>
          </cell>
          <cell r="G1995" t="str">
            <v>Génie de procédés</v>
          </cell>
          <cell r="H1995" t="str">
            <v>Génie de procédés</v>
          </cell>
          <cell r="I1995" t="str">
            <v>هندسة الطرائق</v>
          </cell>
          <cell r="J1995" t="str">
            <v>هندسة الطرائق</v>
          </cell>
          <cell r="K1995" t="str">
            <v>Recr. régional</v>
          </cell>
          <cell r="L1995" t="str">
            <v>A</v>
          </cell>
        </row>
        <row r="1996">
          <cell r="A1996" t="str">
            <v>Construction mécanique</v>
          </cell>
          <cell r="B1996" t="str">
            <v>إنشاء ميكانيكي</v>
          </cell>
          <cell r="C1996" t="str">
            <v>Université de Mostaganem</v>
          </cell>
          <cell r="D1996" t="str">
            <v>ST</v>
          </cell>
          <cell r="E1996" t="str">
            <v>Sciences et Technologies</v>
          </cell>
          <cell r="F1996" t="str">
            <v>génie mécanique</v>
          </cell>
          <cell r="G1996" t="str">
            <v>Génie mécanique</v>
          </cell>
          <cell r="H1996" t="str">
            <v>Construction mécanique</v>
          </cell>
          <cell r="I1996" t="str">
            <v>إنشاء ميكانيكي</v>
          </cell>
          <cell r="J1996" t="str">
            <v>هندسة ميكانيكية</v>
          </cell>
          <cell r="K1996" t="str">
            <v>Recr. régional</v>
          </cell>
          <cell r="L1996" t="str">
            <v>A</v>
          </cell>
        </row>
        <row r="1997">
          <cell r="A1997" t="str">
            <v>Energétique</v>
          </cell>
          <cell r="B1997" t="str">
            <v>طاقوية</v>
          </cell>
          <cell r="C1997" t="str">
            <v>Université de Mostaganem</v>
          </cell>
          <cell r="D1997" t="str">
            <v>ST</v>
          </cell>
          <cell r="E1997" t="str">
            <v>Sciences et Technologies</v>
          </cell>
          <cell r="F1997" t="str">
            <v>génie mécanique</v>
          </cell>
          <cell r="G1997" t="str">
            <v>Génie mécanique</v>
          </cell>
          <cell r="H1997" t="str">
            <v>Energétique</v>
          </cell>
          <cell r="I1997" t="str">
            <v>طاقوية</v>
          </cell>
          <cell r="J1997" t="str">
            <v>هندسة ميكانيكية</v>
          </cell>
          <cell r="K1997" t="str">
            <v>Recr. régional</v>
          </cell>
          <cell r="L1997" t="str">
            <v>A</v>
          </cell>
        </row>
        <row r="1998">
          <cell r="A1998" t="str">
            <v>Travaux publics</v>
          </cell>
          <cell r="B1998" t="str">
            <v>أشغال عمومية</v>
          </cell>
          <cell r="C1998" t="str">
            <v>Université de Mostaganem</v>
          </cell>
          <cell r="D1998" t="str">
            <v>ST</v>
          </cell>
          <cell r="E1998" t="str">
            <v>Sciences et Technologies</v>
          </cell>
          <cell r="F1998" t="str">
            <v>travaux publics</v>
          </cell>
          <cell r="G1998" t="str">
            <v>Travaux publics</v>
          </cell>
          <cell r="H1998" t="str">
            <v>Travaux publics</v>
          </cell>
          <cell r="I1998" t="str">
            <v>أشغال عمومية</v>
          </cell>
          <cell r="J1998" t="str">
            <v>أشغال عمومية</v>
          </cell>
          <cell r="K1998" t="str">
            <v>Recr. régional</v>
          </cell>
          <cell r="L1998" t="str">
            <v>A</v>
          </cell>
        </row>
        <row r="1999">
          <cell r="A1999" t="str">
            <v>Bibliothéconomie et informations</v>
          </cell>
          <cell r="B1999" t="str">
            <v>علم المكتبات و المعلومات</v>
          </cell>
          <cell r="C1999" t="str">
            <v>Université de Mostaganem</v>
          </cell>
          <cell r="D1999" t="str">
            <v>SHS</v>
          </cell>
          <cell r="E1999" t="str">
            <v>Sciences humaines</v>
          </cell>
          <cell r="F1999" t="str">
            <v>sciences humaines - bibliothéconomie</v>
          </cell>
          <cell r="G1999" t="str">
            <v>Sciences humaines - bibliothéconomie</v>
          </cell>
          <cell r="H1999" t="str">
            <v>Bibliothéconomie et informations</v>
          </cell>
          <cell r="I1999" t="str">
            <v>علم المكتبات و المعلومات</v>
          </cell>
          <cell r="J1999" t="str">
            <v>علوم إنسانية - علم المكتبات</v>
          </cell>
          <cell r="K1999" t="str">
            <v>Recr. régional</v>
          </cell>
          <cell r="L1999" t="str">
            <v>A</v>
          </cell>
        </row>
        <row r="2000">
          <cell r="A2000" t="str">
            <v>Communication</v>
          </cell>
          <cell r="B2000" t="str">
            <v>اتصال</v>
          </cell>
          <cell r="C2000" t="str">
            <v>Université de Mostaganem</v>
          </cell>
          <cell r="D2000" t="str">
            <v>SHS</v>
          </cell>
          <cell r="E2000" t="str">
            <v>Sciences humaines</v>
          </cell>
          <cell r="F2000" t="str">
            <v>sciences humaines - sciences de l’information et de la communication</v>
          </cell>
          <cell r="G2000" t="str">
            <v>Sciences humaines - sciences de l’information et de la communication</v>
          </cell>
          <cell r="H2000" t="str">
            <v>Communication</v>
          </cell>
          <cell r="I2000" t="str">
            <v>اتصال</v>
          </cell>
          <cell r="J2000" t="str">
            <v>علوم إنسانية - علوم الإعلام و الاتصال</v>
          </cell>
          <cell r="K2000" t="str">
            <v>Recr. régional</v>
          </cell>
          <cell r="L2000" t="str">
            <v>A</v>
          </cell>
        </row>
        <row r="2001">
          <cell r="A2001" t="str">
            <v>Information</v>
          </cell>
          <cell r="B2001" t="str">
            <v>إعلام</v>
          </cell>
          <cell r="C2001" t="str">
            <v>Université de Mostaganem</v>
          </cell>
          <cell r="D2001" t="str">
            <v>SHS</v>
          </cell>
          <cell r="E2001" t="str">
            <v>Sciences humaines</v>
          </cell>
          <cell r="F2001" t="str">
            <v>sciences humaines - sciences de l’information et de la communication</v>
          </cell>
          <cell r="G2001" t="str">
            <v>Sciences humaines - sciences de l’information et de la communication</v>
          </cell>
          <cell r="H2001" t="str">
            <v>Information</v>
          </cell>
          <cell r="I2001" t="str">
            <v>إعلام</v>
          </cell>
          <cell r="J2001" t="str">
            <v>علوم إنسانية - علوم الإعلام و الاتصال</v>
          </cell>
          <cell r="K2001" t="str">
            <v>Recr. régional</v>
          </cell>
          <cell r="L2001" t="str">
            <v>A</v>
          </cell>
        </row>
        <row r="2002">
          <cell r="A2002" t="str">
            <v>Sociologie</v>
          </cell>
          <cell r="B2002" t="str">
            <v>علم الإجتماع</v>
          </cell>
          <cell r="C2002" t="str">
            <v>Université de Mostaganem</v>
          </cell>
          <cell r="D2002" t="str">
            <v>SHS</v>
          </cell>
          <cell r="E2002" t="str">
            <v>Sciences sociales</v>
          </cell>
          <cell r="F2002" t="str">
            <v>sciences sociales - sociologie</v>
          </cell>
          <cell r="G2002" t="str">
            <v>Sciences sociales - sociologie</v>
          </cell>
          <cell r="H2002" t="str">
            <v>Sociologie</v>
          </cell>
          <cell r="I2002" t="str">
            <v>علم الإجتماع</v>
          </cell>
          <cell r="J2002" t="str">
            <v>علوم اجتماعية - علم الإجتماع</v>
          </cell>
          <cell r="K2002" t="str">
            <v>Recr. régional</v>
          </cell>
          <cell r="L2002" t="str">
            <v>A</v>
          </cell>
        </row>
        <row r="2003">
          <cell r="A2003" t="str">
            <v>Orthophonie</v>
          </cell>
          <cell r="B2003" t="str">
            <v>أرطوفونيا</v>
          </cell>
          <cell r="C2003" t="str">
            <v>Université de Mostaganem</v>
          </cell>
          <cell r="D2003" t="str">
            <v>SHS</v>
          </cell>
          <cell r="E2003" t="str">
            <v>Sciences sociales</v>
          </cell>
          <cell r="F2003" t="str">
            <v>Sciences sociales - orthophonie</v>
          </cell>
          <cell r="G2003" t="str">
            <v>Sciences sociales - orthophonie</v>
          </cell>
          <cell r="H2003" t="str">
            <v>Orthophonie</v>
          </cell>
          <cell r="I2003" t="str">
            <v>أرطوفونيا</v>
          </cell>
          <cell r="J2003" t="str">
            <v>علوم اجتماعية - أرطوفونيا</v>
          </cell>
          <cell r="K2003" t="str">
            <v>Recr. régional</v>
          </cell>
          <cell r="L2003" t="str">
            <v>A</v>
          </cell>
        </row>
        <row r="2004">
          <cell r="A2004" t="str">
            <v>Psychologie clinique</v>
          </cell>
          <cell r="B2004" t="str">
            <v>علم النفس العيادي</v>
          </cell>
          <cell r="C2004" t="str">
            <v>Université de Mostaganem</v>
          </cell>
          <cell r="D2004" t="str">
            <v>SHS</v>
          </cell>
          <cell r="E2004" t="str">
            <v>Sciences sociales</v>
          </cell>
          <cell r="F2004" t="str">
            <v>Sciences sociales - psychologie</v>
          </cell>
          <cell r="G2004" t="str">
            <v>Sciences sociales - psychologie</v>
          </cell>
          <cell r="H2004" t="str">
            <v>Psychologie clinique</v>
          </cell>
          <cell r="I2004" t="str">
            <v>علم النفس العيادي</v>
          </cell>
          <cell r="J2004" t="str">
            <v>علوم اجتماعية - علم النفس</v>
          </cell>
          <cell r="K2004" t="str">
            <v>Recr. régional</v>
          </cell>
          <cell r="L2004" t="str">
            <v>A</v>
          </cell>
        </row>
        <row r="2005">
          <cell r="A2005" t="str">
            <v>Psychologie scolaire</v>
          </cell>
          <cell r="B2005" t="str">
            <v>علم النفس المدرسي</v>
          </cell>
          <cell r="C2005" t="str">
            <v>Université de Mostaganem</v>
          </cell>
          <cell r="D2005" t="str">
            <v>SHS</v>
          </cell>
          <cell r="E2005" t="str">
            <v>Sciences sociales</v>
          </cell>
          <cell r="F2005" t="str">
            <v>Sciences sociales - psychologie</v>
          </cell>
          <cell r="G2005" t="str">
            <v>Sciences sociales - psychologie</v>
          </cell>
          <cell r="H2005" t="str">
            <v>Psychologie scolaire</v>
          </cell>
          <cell r="I2005" t="str">
            <v>علم النفس المدرسي</v>
          </cell>
          <cell r="J2005" t="str">
            <v>علوم اجتماعية - علم النفس</v>
          </cell>
          <cell r="K2005" t="str">
            <v>Recr. régional</v>
          </cell>
          <cell r="L2005" t="str">
            <v>A</v>
          </cell>
        </row>
        <row r="2006">
          <cell r="A2006" t="str">
            <v>Psychologie de l'éducation</v>
          </cell>
          <cell r="B2006" t="str">
            <v>علم النفس التربوي</v>
          </cell>
          <cell r="C2006" t="str">
            <v>Université de Mostaganem</v>
          </cell>
          <cell r="D2006" t="str">
            <v>SHS</v>
          </cell>
          <cell r="E2006" t="str">
            <v>Sciences sociales</v>
          </cell>
          <cell r="F2006" t="str">
            <v>Sciences sociales - sciences de l'éducation</v>
          </cell>
          <cell r="G2006" t="str">
            <v>Sciences sociales - sciences de l'éducation</v>
          </cell>
          <cell r="H2006" t="str">
            <v>Psychologie de l'éducation</v>
          </cell>
          <cell r="I2006" t="str">
            <v>علم النفس التربوي</v>
          </cell>
          <cell r="J2006" t="str">
            <v>علوم اجتماعية - علوم التربية</v>
          </cell>
          <cell r="K2006" t="str">
            <v>Recr. régional</v>
          </cell>
          <cell r="L2006" t="str">
            <v>A</v>
          </cell>
        </row>
        <row r="2007">
          <cell r="A2007" t="str">
            <v>Philosophie générale</v>
          </cell>
          <cell r="B2007" t="str">
            <v>فلسفة عامة</v>
          </cell>
          <cell r="C2007" t="str">
            <v>Université de Mostaganem</v>
          </cell>
          <cell r="D2007" t="str">
            <v>SHS</v>
          </cell>
          <cell r="E2007" t="str">
            <v>Sciences sociales</v>
          </cell>
          <cell r="F2007" t="str">
            <v>Sciences sociales - philosophie</v>
          </cell>
          <cell r="G2007" t="str">
            <v>Sciences sociales - philosophie</v>
          </cell>
          <cell r="H2007" t="str">
            <v>Philosophie générale</v>
          </cell>
          <cell r="I2007" t="str">
            <v>فلسفة عامة</v>
          </cell>
          <cell r="J2007" t="str">
            <v>علوم اجتماعية - فلسفة</v>
          </cell>
          <cell r="K2007" t="str">
            <v>Recr. régional</v>
          </cell>
          <cell r="L2007" t="str">
            <v>A</v>
          </cell>
        </row>
        <row r="2008">
          <cell r="A2008" t="str">
            <v>Histoire générale</v>
          </cell>
          <cell r="B2008" t="str">
            <v>تاريخ عام</v>
          </cell>
          <cell r="C2008" t="str">
            <v>Université de Mostaganem</v>
          </cell>
          <cell r="D2008" t="str">
            <v>SHS</v>
          </cell>
          <cell r="E2008" t="str">
            <v>Sciences humaines</v>
          </cell>
          <cell r="F2008" t="str">
            <v>Sciences humaines - histoire</v>
          </cell>
          <cell r="G2008" t="str">
            <v>Sciences humaines - histoire</v>
          </cell>
          <cell r="H2008" t="str">
            <v>Histoire générale</v>
          </cell>
          <cell r="I2008" t="str">
            <v>تاريخ عام</v>
          </cell>
          <cell r="J2008" t="str">
            <v>علوم إنسانية - تاريخ</v>
          </cell>
          <cell r="K2008" t="str">
            <v>Recr. régional</v>
          </cell>
          <cell r="L2008" t="str">
            <v>A</v>
          </cell>
        </row>
        <row r="2009">
          <cell r="A2009" t="str">
            <v>Sciences des populations</v>
          </cell>
          <cell r="B2009" t="str">
            <v>علم السكان</v>
          </cell>
          <cell r="C2009" t="str">
            <v>Université de Mostaganem</v>
          </cell>
          <cell r="D2009" t="str">
            <v>SHS</v>
          </cell>
          <cell r="E2009" t="str">
            <v>Sciences sociales</v>
          </cell>
          <cell r="F2009" t="str">
            <v>Sciences sociales - sciences des populations</v>
          </cell>
          <cell r="G2009" t="str">
            <v>Sciences sociales - sciences des populations</v>
          </cell>
          <cell r="H2009" t="str">
            <v>Sciences des populations</v>
          </cell>
          <cell r="I2009" t="str">
            <v>علم السكان</v>
          </cell>
          <cell r="J2009" t="str">
            <v>علوم اجتماعية - علم السكان</v>
          </cell>
          <cell r="K2009" t="str">
            <v>Recr. régional</v>
          </cell>
          <cell r="L2009" t="str">
            <v>A</v>
          </cell>
        </row>
        <row r="2010">
          <cell r="A2010" t="str">
            <v>Droit privé</v>
          </cell>
          <cell r="B2010" t="str">
            <v>قانون خاص</v>
          </cell>
          <cell r="C2010" t="str">
            <v>Université de Ouargla</v>
          </cell>
          <cell r="D2010" t="str">
            <v>DSP</v>
          </cell>
          <cell r="E2010" t="str">
            <v>Droit</v>
          </cell>
          <cell r="F2010" t="str">
            <v>droit</v>
          </cell>
          <cell r="G2010" t="str">
            <v>Droit</v>
          </cell>
          <cell r="H2010" t="str">
            <v>Droit privé</v>
          </cell>
          <cell r="I2010" t="str">
            <v>قانون خاص</v>
          </cell>
          <cell r="J2010" t="str">
            <v>حقوق</v>
          </cell>
          <cell r="K2010" t="str">
            <v>Recr. régional</v>
          </cell>
          <cell r="L2010" t="str">
            <v>A</v>
          </cell>
        </row>
        <row r="2011">
          <cell r="A2011" t="str">
            <v>Droit public</v>
          </cell>
          <cell r="B2011" t="str">
            <v>قانون عام</v>
          </cell>
          <cell r="C2011" t="str">
            <v>Université de Ouargla</v>
          </cell>
          <cell r="D2011" t="str">
            <v>DSP</v>
          </cell>
          <cell r="E2011" t="str">
            <v>Droit</v>
          </cell>
          <cell r="F2011" t="str">
            <v>droit</v>
          </cell>
          <cell r="G2011" t="str">
            <v>Droit</v>
          </cell>
          <cell r="H2011" t="str">
            <v>Droit public</v>
          </cell>
          <cell r="I2011" t="str">
            <v>قانون عام</v>
          </cell>
          <cell r="J2011" t="str">
            <v>حقوق</v>
          </cell>
          <cell r="K2011" t="str">
            <v>Recr. régional</v>
          </cell>
          <cell r="L2011" t="str">
            <v>A</v>
          </cell>
        </row>
        <row r="2012">
          <cell r="A2012" t="str">
            <v>Organisation politique et administrative</v>
          </cell>
          <cell r="B2012" t="str">
            <v>تنظيم سياسي وإداري</v>
          </cell>
          <cell r="C2012" t="str">
            <v>Université de Ouargla</v>
          </cell>
          <cell r="D2012" t="str">
            <v>DSP</v>
          </cell>
          <cell r="E2012" t="str">
            <v>Sciences politiques</v>
          </cell>
          <cell r="F2012" t="str">
            <v>sciences politiques</v>
          </cell>
          <cell r="G2012" t="str">
            <v>Sciences politiques</v>
          </cell>
          <cell r="H2012" t="str">
            <v>Organisation politique et administrative</v>
          </cell>
          <cell r="I2012" t="str">
            <v>تنظيم سياسي وإداري</v>
          </cell>
          <cell r="J2012" t="str">
            <v>علوم سياسية</v>
          </cell>
          <cell r="K2012" t="str">
            <v>Recr. régional</v>
          </cell>
          <cell r="L2012" t="str">
            <v>A</v>
          </cell>
        </row>
        <row r="2013">
          <cell r="A2013" t="str">
            <v>Relations internationales</v>
          </cell>
          <cell r="B2013" t="str">
            <v>علاقات دولية</v>
          </cell>
          <cell r="C2013" t="str">
            <v>Université de Ouargla</v>
          </cell>
          <cell r="D2013" t="str">
            <v>DSP</v>
          </cell>
          <cell r="E2013" t="str">
            <v>Sciences politiques</v>
          </cell>
          <cell r="F2013" t="str">
            <v>sciences politiques</v>
          </cell>
          <cell r="G2013" t="str">
            <v>Sciences politiques</v>
          </cell>
          <cell r="H2013" t="str">
            <v>Relations internationales</v>
          </cell>
          <cell r="I2013" t="str">
            <v>علاقات دولية</v>
          </cell>
          <cell r="J2013" t="str">
            <v>علوم سياسية</v>
          </cell>
          <cell r="K2013" t="str">
            <v>Recr. régional</v>
          </cell>
          <cell r="L2013" t="str">
            <v>A</v>
          </cell>
        </row>
        <row r="2014">
          <cell r="A2014" t="str">
            <v>Littérature arabe</v>
          </cell>
          <cell r="B2014" t="str">
            <v>أدب عربي</v>
          </cell>
          <cell r="C2014" t="str">
            <v>Université de Ouargla</v>
          </cell>
          <cell r="D2014" t="str">
            <v>LLA</v>
          </cell>
          <cell r="E2014" t="str">
            <v>Langue et littérature arabes</v>
          </cell>
          <cell r="F2014" t="str">
            <v>Etudes littéraires</v>
          </cell>
          <cell r="G2014" t="str">
            <v>Etudes littéraires</v>
          </cell>
          <cell r="H2014" t="str">
            <v>Littérature arabe</v>
          </cell>
          <cell r="I2014" t="str">
            <v>أدب عربي</v>
          </cell>
          <cell r="J2014" t="str">
            <v>دراسات أدبية</v>
          </cell>
          <cell r="K2014" t="str">
            <v>Recr. régional</v>
          </cell>
          <cell r="L2014" t="str">
            <v>A</v>
          </cell>
        </row>
        <row r="2015">
          <cell r="A2015" t="str">
            <v>Linguistique appliquée</v>
          </cell>
          <cell r="B2015" t="str">
            <v>لسانيات تطبيقية</v>
          </cell>
          <cell r="C2015" t="str">
            <v>Université de Ouargla</v>
          </cell>
          <cell r="D2015" t="str">
            <v>LLA</v>
          </cell>
          <cell r="E2015" t="str">
            <v>Langue et littérature arabes</v>
          </cell>
          <cell r="F2015" t="str">
            <v>Etudes linguistiques</v>
          </cell>
          <cell r="G2015" t="str">
            <v>Etudes linguistiques</v>
          </cell>
          <cell r="H2015" t="str">
            <v>Linguistique appliquée</v>
          </cell>
          <cell r="I2015" t="str">
            <v>لسانيات تطبيقية</v>
          </cell>
          <cell r="J2015" t="str">
            <v>دراسات لغوية</v>
          </cell>
          <cell r="K2015" t="str">
            <v>Recr. régional</v>
          </cell>
          <cell r="L2015" t="str">
            <v>A</v>
          </cell>
        </row>
        <row r="2016">
          <cell r="A2016" t="str">
            <v>Langue anglaise</v>
          </cell>
          <cell r="B2016" t="str">
            <v>لغة انجليزية</v>
          </cell>
          <cell r="C2016" t="str">
            <v>Université de Ouargla</v>
          </cell>
          <cell r="D2016" t="str">
            <v>LLE</v>
          </cell>
          <cell r="E2016" t="str">
            <v>Langue anglaise</v>
          </cell>
          <cell r="F2016" t="str">
            <v>langue anglaise</v>
          </cell>
          <cell r="G2016" t="str">
            <v>Langue anglaise</v>
          </cell>
          <cell r="H2016" t="str">
            <v>Langue anglaise</v>
          </cell>
          <cell r="I2016" t="str">
            <v>لغة انجليزية</v>
          </cell>
          <cell r="J2016" t="str">
            <v>لغة انجليزية</v>
          </cell>
          <cell r="K2016" t="str">
            <v>Recr. régional</v>
          </cell>
          <cell r="L2016" t="str">
            <v>A</v>
          </cell>
        </row>
        <row r="2017">
          <cell r="A2017" t="str">
            <v>Langue française</v>
          </cell>
          <cell r="B2017" t="str">
            <v>لغة فرنسية</v>
          </cell>
          <cell r="C2017" t="str">
            <v>Université de Ouargla</v>
          </cell>
          <cell r="D2017" t="str">
            <v>LLE</v>
          </cell>
          <cell r="E2017" t="str">
            <v>Langue française</v>
          </cell>
          <cell r="F2017" t="str">
            <v>langue française</v>
          </cell>
          <cell r="G2017" t="str">
            <v>Langue française</v>
          </cell>
          <cell r="H2017" t="str">
            <v>Langue française</v>
          </cell>
          <cell r="I2017" t="str">
            <v>لغة فرنسية</v>
          </cell>
          <cell r="J2017" t="str">
            <v>لغة فرنسية</v>
          </cell>
          <cell r="K2017" t="str">
            <v>Recr. régional</v>
          </cell>
          <cell r="L2017" t="str">
            <v>A</v>
          </cell>
        </row>
        <row r="2018">
          <cell r="A2018" t="str">
            <v>Systèmes informatiques</v>
          </cell>
          <cell r="B2018" t="str">
            <v>نظم معلوماتية</v>
          </cell>
          <cell r="C2018" t="str">
            <v>Université de Ouargla</v>
          </cell>
          <cell r="D2018" t="str">
            <v>MI</v>
          </cell>
          <cell r="E2018" t="str">
            <v>Mathématiques et Informatique</v>
          </cell>
          <cell r="F2018" t="str">
            <v>informatique</v>
          </cell>
          <cell r="G2018" t="str">
            <v>Informatique</v>
          </cell>
          <cell r="H2018" t="str">
            <v>Systèmes informatiques</v>
          </cell>
          <cell r="I2018" t="str">
            <v>نظم معلوماتية</v>
          </cell>
          <cell r="J2018" t="str">
            <v>إعلام آلي</v>
          </cell>
          <cell r="K2018" t="str">
            <v>Recr. régional</v>
          </cell>
          <cell r="L2018" t="str">
            <v>A</v>
          </cell>
        </row>
        <row r="2019">
          <cell r="A2019" t="str">
            <v>Mathématiques</v>
          </cell>
          <cell r="B2019" t="str">
            <v>رياضيات</v>
          </cell>
          <cell r="C2019" t="str">
            <v>Université de Ouargla</v>
          </cell>
          <cell r="D2019" t="str">
            <v>MI</v>
          </cell>
          <cell r="E2019" t="str">
            <v>Mathématiques et Informatique</v>
          </cell>
          <cell r="F2019" t="str">
            <v>mathématiques</v>
          </cell>
          <cell r="G2019" t="str">
            <v>Mathématiques</v>
          </cell>
          <cell r="H2019" t="str">
            <v>Mathématiques</v>
          </cell>
          <cell r="I2019" t="str">
            <v>رياضيات</v>
          </cell>
          <cell r="J2019" t="str">
            <v>رياضيات</v>
          </cell>
          <cell r="K2019" t="str">
            <v>Recr. régional</v>
          </cell>
          <cell r="L2019" t="str">
            <v>A</v>
          </cell>
        </row>
        <row r="2020">
          <cell r="A2020" t="str">
            <v>Chimie analytique</v>
          </cell>
          <cell r="B2020" t="str">
            <v>الكيمياء التحليلية</v>
          </cell>
          <cell r="C2020" t="str">
            <v>Université de Ouargla</v>
          </cell>
          <cell r="D2020" t="str">
            <v>SM</v>
          </cell>
          <cell r="E2020" t="str">
            <v>Sciences de la matière</v>
          </cell>
          <cell r="F2020" t="str">
            <v>chimie</v>
          </cell>
          <cell r="G2020" t="str">
            <v>Chimie</v>
          </cell>
          <cell r="H2020" t="str">
            <v>Chimie analytique</v>
          </cell>
          <cell r="I2020" t="str">
            <v>الكيمياء التحليلية</v>
          </cell>
          <cell r="J2020" t="str">
            <v>كيمياء</v>
          </cell>
          <cell r="K2020" t="str">
            <v>Recr. régional</v>
          </cell>
          <cell r="L2020" t="str">
            <v>A</v>
          </cell>
        </row>
        <row r="2021">
          <cell r="A2021" t="str">
            <v>Chimie organique</v>
          </cell>
          <cell r="B2021" t="str">
            <v>الكيمياء العضوية</v>
          </cell>
          <cell r="C2021" t="str">
            <v>Université de Ouargla</v>
          </cell>
          <cell r="D2021" t="str">
            <v>SM</v>
          </cell>
          <cell r="E2021" t="str">
            <v>Sciences de la matière</v>
          </cell>
          <cell r="F2021" t="str">
            <v>chimie</v>
          </cell>
          <cell r="G2021" t="str">
            <v>Chimie</v>
          </cell>
          <cell r="H2021" t="str">
            <v>Chimie organique</v>
          </cell>
          <cell r="I2021" t="str">
            <v>الكيمياء العضوية</v>
          </cell>
          <cell r="J2021" t="str">
            <v>كيمياء</v>
          </cell>
          <cell r="K2021" t="str">
            <v>Recr. régional</v>
          </cell>
          <cell r="L2021" t="str">
            <v>A</v>
          </cell>
        </row>
        <row r="2022">
          <cell r="A2022" t="str">
            <v>Physique des matériaux</v>
          </cell>
          <cell r="B2022" t="str">
            <v>فيزياء المواد</v>
          </cell>
          <cell r="C2022" t="str">
            <v>Université de Ouargla</v>
          </cell>
          <cell r="D2022" t="str">
            <v>SM</v>
          </cell>
          <cell r="E2022" t="str">
            <v>Sciences de la matière</v>
          </cell>
          <cell r="F2022" t="str">
            <v>physique</v>
          </cell>
          <cell r="G2022" t="str">
            <v>Physique</v>
          </cell>
          <cell r="H2022" t="str">
            <v>Physique des matériaux</v>
          </cell>
          <cell r="I2022" t="str">
            <v>فيزياء المواد</v>
          </cell>
          <cell r="J2022" t="str">
            <v>فيزياء</v>
          </cell>
          <cell r="K2022" t="str">
            <v>Recr. régional</v>
          </cell>
          <cell r="L2022" t="str">
            <v>A</v>
          </cell>
        </row>
        <row r="2023">
          <cell r="A2023" t="str">
            <v>Physique des rayonnements</v>
          </cell>
          <cell r="B2023" t="str">
            <v>فيزياء الأشعة</v>
          </cell>
          <cell r="C2023" t="str">
            <v>Université de Ouargla</v>
          </cell>
          <cell r="D2023" t="str">
            <v>SM</v>
          </cell>
          <cell r="E2023" t="str">
            <v>Sciences de la matière</v>
          </cell>
          <cell r="F2023" t="str">
            <v>physique</v>
          </cell>
          <cell r="G2023" t="str">
            <v>Physique</v>
          </cell>
          <cell r="H2023" t="str">
            <v>Physique des rayonnements</v>
          </cell>
          <cell r="I2023" t="str">
            <v>فيزياء الأشعة</v>
          </cell>
          <cell r="J2023" t="str">
            <v>فيزياء</v>
          </cell>
          <cell r="K2023" t="str">
            <v>Recr. régional</v>
          </cell>
          <cell r="L2023" t="str">
            <v>A</v>
          </cell>
        </row>
        <row r="2024">
          <cell r="A2024" t="str">
            <v>Physique énergétique</v>
          </cell>
          <cell r="B2024" t="str">
            <v>الفيزياء الطاقوية</v>
          </cell>
          <cell r="C2024" t="str">
            <v>Université de Ouargla</v>
          </cell>
          <cell r="D2024" t="str">
            <v>SM</v>
          </cell>
          <cell r="E2024" t="str">
            <v>Sciences de la matière</v>
          </cell>
          <cell r="F2024" t="str">
            <v>physique</v>
          </cell>
          <cell r="G2024" t="str">
            <v>Physique</v>
          </cell>
          <cell r="H2024" t="str">
            <v>Physique énergétique</v>
          </cell>
          <cell r="I2024" t="str">
            <v>الفيزياء الطاقوية</v>
          </cell>
          <cell r="J2024" t="str">
            <v>فيزياء</v>
          </cell>
          <cell r="K2024" t="str">
            <v>Recr. régional</v>
          </cell>
          <cell r="L2024" t="str">
            <v>A</v>
          </cell>
        </row>
        <row r="2025">
          <cell r="A2025" t="str">
            <v>Physique fondamentale</v>
          </cell>
          <cell r="B2025" t="str">
            <v>الفيزياء الأساسية</v>
          </cell>
          <cell r="C2025" t="str">
            <v>Université de Ouargla</v>
          </cell>
          <cell r="D2025" t="str">
            <v>SM</v>
          </cell>
          <cell r="E2025" t="str">
            <v>Sciences de la matière</v>
          </cell>
          <cell r="F2025" t="str">
            <v>physique</v>
          </cell>
          <cell r="G2025" t="str">
            <v>Physique</v>
          </cell>
          <cell r="H2025" t="str">
            <v>Physique fondamentale</v>
          </cell>
          <cell r="I2025" t="str">
            <v>الفيزياء الأساسية</v>
          </cell>
          <cell r="J2025" t="str">
            <v>فيزياء</v>
          </cell>
          <cell r="K2025" t="str">
            <v>Recr. régional</v>
          </cell>
          <cell r="L2025" t="str">
            <v>A</v>
          </cell>
        </row>
        <row r="2026">
          <cell r="A2026" t="str">
            <v>Ecologie et environnement</v>
          </cell>
          <cell r="B2026" t="str">
            <v>بيئة ومحيط</v>
          </cell>
          <cell r="C2026" t="str">
            <v>Université de Ouargla</v>
          </cell>
          <cell r="D2026" t="str">
            <v>SNV</v>
          </cell>
          <cell r="E2026" t="str">
            <v>Sciences de la Nature et de la Vie</v>
          </cell>
          <cell r="F2026" t="str">
            <v>ecologie et environnement</v>
          </cell>
          <cell r="G2026" t="str">
            <v>Ecologie et environnement</v>
          </cell>
          <cell r="H2026" t="str">
            <v>Ecologie et environnement</v>
          </cell>
          <cell r="I2026" t="str">
            <v>بيئة ومحيط</v>
          </cell>
          <cell r="J2026" t="str">
            <v>بيئة ومحيط</v>
          </cell>
          <cell r="K2026" t="str">
            <v>Recr. régional</v>
          </cell>
          <cell r="L2026" t="str">
            <v>A</v>
          </cell>
        </row>
        <row r="2027">
          <cell r="A2027" t="str">
            <v>Aquaculture et pisciculture</v>
          </cell>
          <cell r="B2027" t="str">
            <v xml:space="preserve">تربية الاحياء المائية و الاسماك </v>
          </cell>
          <cell r="C2027" t="str">
            <v>Université de Ouargla</v>
          </cell>
          <cell r="D2027" t="str">
            <v>SNV</v>
          </cell>
          <cell r="E2027" t="str">
            <v>Sciences de la Nature et de la Vie</v>
          </cell>
          <cell r="F2027" t="str">
            <v>hydrobiologie marine et continentale</v>
          </cell>
          <cell r="G2027" t="str">
            <v>Hydrobiologie marine et continentale</v>
          </cell>
          <cell r="H2027" t="str">
            <v>Aquaculture et pisciculture</v>
          </cell>
          <cell r="I2027" t="str">
            <v xml:space="preserve">تربية الاحياء المائية و الاسماك </v>
          </cell>
          <cell r="J2027" t="str">
            <v>هيدروبيولوجيا بحرية وقارية</v>
          </cell>
          <cell r="K2027" t="str">
            <v>Recr. régional</v>
          </cell>
          <cell r="L2027" t="str">
            <v>P</v>
          </cell>
        </row>
        <row r="2028">
          <cell r="A2028" t="str">
            <v>Agronomie saharienne</v>
          </cell>
          <cell r="B2028" t="str">
            <v xml:space="preserve">زراعة صحراوية </v>
          </cell>
          <cell r="C2028" t="str">
            <v>Université de Ouargla</v>
          </cell>
          <cell r="D2028" t="str">
            <v>SNV</v>
          </cell>
          <cell r="E2028" t="str">
            <v>Sciences agronomiques</v>
          </cell>
          <cell r="F2028" t="str">
            <v>sciences agronomiques</v>
          </cell>
          <cell r="G2028" t="str">
            <v>Sciences agronomiques</v>
          </cell>
          <cell r="H2028" t="str">
            <v>Agronomie saharienne</v>
          </cell>
          <cell r="I2028" t="str">
            <v xml:space="preserve">زراعة صحراوية </v>
          </cell>
          <cell r="J2028" t="str">
            <v>علوم فلاحية</v>
          </cell>
          <cell r="K2028" t="str">
            <v>FRN</v>
          </cell>
          <cell r="L2028" t="str">
            <v>A</v>
          </cell>
        </row>
        <row r="2029">
          <cell r="A2029" t="str">
            <v>Production animale</v>
          </cell>
          <cell r="B2029" t="str">
            <v>إنتاج حيواني</v>
          </cell>
          <cell r="C2029" t="str">
            <v>Université de Ouargla</v>
          </cell>
          <cell r="D2029" t="str">
            <v>SNV</v>
          </cell>
          <cell r="E2029" t="str">
            <v>Sciences agronomiques</v>
          </cell>
          <cell r="F2029" t="str">
            <v>sciences agronomiques</v>
          </cell>
          <cell r="G2029" t="str">
            <v>Sciences agronomiques</v>
          </cell>
          <cell r="H2029" t="str">
            <v>Production animale</v>
          </cell>
          <cell r="I2029" t="str">
            <v>إنتاج حيواني</v>
          </cell>
          <cell r="J2029" t="str">
            <v>علوم فلاحية</v>
          </cell>
          <cell r="K2029" t="str">
            <v>FRN</v>
          </cell>
          <cell r="L2029" t="str">
            <v>A</v>
          </cell>
        </row>
        <row r="2030">
          <cell r="A2030" t="str">
            <v>Production végétale</v>
          </cell>
          <cell r="B2030" t="str">
            <v>إنتاج نباتي</v>
          </cell>
          <cell r="C2030" t="str">
            <v>Université de Ouargla</v>
          </cell>
          <cell r="D2030" t="str">
            <v>SNV</v>
          </cell>
          <cell r="E2030" t="str">
            <v>Sciences agronomiques</v>
          </cell>
          <cell r="F2030" t="str">
            <v>sciences agronomiques</v>
          </cell>
          <cell r="G2030" t="str">
            <v>Sciences agronomiques</v>
          </cell>
          <cell r="H2030" t="str">
            <v>Production végétale</v>
          </cell>
          <cell r="I2030" t="str">
            <v>إنتاج نباتي</v>
          </cell>
          <cell r="J2030" t="str">
            <v>علوم فلاحية</v>
          </cell>
          <cell r="K2030" t="str">
            <v>FRN</v>
          </cell>
          <cell r="L2030" t="str">
            <v>A</v>
          </cell>
        </row>
        <row r="2031">
          <cell r="A2031" t="str">
            <v>Protection des végétaux</v>
          </cell>
          <cell r="B2031" t="str">
            <v>حماية النباتات</v>
          </cell>
          <cell r="C2031" t="str">
            <v>Université de Ouargla</v>
          </cell>
          <cell r="D2031" t="str">
            <v>SNV</v>
          </cell>
          <cell r="E2031" t="str">
            <v>Sciences agronomiques</v>
          </cell>
          <cell r="F2031" t="str">
            <v>sciences agronomiques</v>
          </cell>
          <cell r="G2031" t="str">
            <v>Sciences agronomiques</v>
          </cell>
          <cell r="H2031" t="str">
            <v>Protection des végétaux</v>
          </cell>
          <cell r="I2031" t="str">
            <v>حماية النباتات</v>
          </cell>
          <cell r="J2031" t="str">
            <v>علوم فلاحية</v>
          </cell>
          <cell r="K2031" t="str">
            <v>FRN</v>
          </cell>
          <cell r="L2031" t="str">
            <v>A</v>
          </cell>
        </row>
        <row r="2032">
          <cell r="A2032" t="str">
            <v>Sol et eau</v>
          </cell>
          <cell r="B2032" t="str">
            <v>تربة وماء</v>
          </cell>
          <cell r="C2032" t="str">
            <v>Université de Ouargla</v>
          </cell>
          <cell r="D2032" t="str">
            <v>SNV</v>
          </cell>
          <cell r="E2032" t="str">
            <v>Sciences agronomiques</v>
          </cell>
          <cell r="F2032" t="str">
            <v>sciences agronomiques</v>
          </cell>
          <cell r="G2032" t="str">
            <v>Sciences agronomiques</v>
          </cell>
          <cell r="H2032" t="str">
            <v>Sol et eau</v>
          </cell>
          <cell r="I2032" t="str">
            <v>تربة وماء</v>
          </cell>
          <cell r="J2032" t="str">
            <v>علوم فلاحية</v>
          </cell>
          <cell r="K2032" t="str">
            <v>FRN</v>
          </cell>
          <cell r="L2032" t="str">
            <v>A</v>
          </cell>
        </row>
        <row r="2033">
          <cell r="A2033" t="str">
            <v>Biochimie</v>
          </cell>
          <cell r="B2033" t="str">
            <v>بيوكيمياء</v>
          </cell>
          <cell r="C2033" t="str">
            <v>Université de Ouargla</v>
          </cell>
          <cell r="D2033" t="str">
            <v>SNV</v>
          </cell>
          <cell r="E2033" t="str">
            <v>Sciences de la Nature et de la Vie</v>
          </cell>
          <cell r="F2033" t="str">
            <v>sciences biologiques</v>
          </cell>
          <cell r="G2033" t="str">
            <v>Sciences biologiques</v>
          </cell>
          <cell r="H2033" t="str">
            <v>Biochimie</v>
          </cell>
          <cell r="I2033" t="str">
            <v>بيوكيمياء</v>
          </cell>
          <cell r="J2033" t="str">
            <v>علوم بيولوجية</v>
          </cell>
          <cell r="K2033" t="str">
            <v>Recr. régional</v>
          </cell>
          <cell r="L2033" t="str">
            <v>A</v>
          </cell>
        </row>
        <row r="2034">
          <cell r="A2034" t="str">
            <v>Biologie et physiologie végétale</v>
          </cell>
          <cell r="B2034" t="str">
            <v>بيولوجيا وفيزيولوجيا نباتية</v>
          </cell>
          <cell r="C2034" t="str">
            <v>Université de Ouargla</v>
          </cell>
          <cell r="D2034" t="str">
            <v>SNV</v>
          </cell>
          <cell r="E2034" t="str">
            <v>Sciences de la Nature et de la Vie</v>
          </cell>
          <cell r="F2034" t="str">
            <v>sciences biologiques</v>
          </cell>
          <cell r="G2034" t="str">
            <v>Sciences biologiques</v>
          </cell>
          <cell r="H2034" t="str">
            <v>Biologie et physiologie végétale</v>
          </cell>
          <cell r="I2034" t="str">
            <v>بيولوجيا وفيزيولوجيا نباتية</v>
          </cell>
          <cell r="J2034" t="str">
            <v>علوم بيولوجية</v>
          </cell>
          <cell r="K2034" t="str">
            <v>Recr. régional</v>
          </cell>
          <cell r="L2034" t="str">
            <v>A</v>
          </cell>
        </row>
        <row r="2035">
          <cell r="A2035" t="str">
            <v>Microbiologie</v>
          </cell>
          <cell r="B2035" t="str">
            <v>علم الأحياء الدقيقة</v>
          </cell>
          <cell r="C2035" t="str">
            <v>Université de Ouargla</v>
          </cell>
          <cell r="D2035" t="str">
            <v>SNV</v>
          </cell>
          <cell r="E2035" t="str">
            <v>Sciences de la Nature et de la Vie</v>
          </cell>
          <cell r="F2035" t="str">
            <v>sciences biologiques</v>
          </cell>
          <cell r="G2035" t="str">
            <v>Sciences biologiques</v>
          </cell>
          <cell r="H2035" t="str">
            <v>Microbiologie</v>
          </cell>
          <cell r="I2035" t="str">
            <v>علم الأحياء الدقيقة</v>
          </cell>
          <cell r="J2035" t="str">
            <v>علوم بيولوجية</v>
          </cell>
          <cell r="K2035" t="str">
            <v>Recr. régional</v>
          </cell>
          <cell r="L2035" t="str">
            <v>A</v>
          </cell>
        </row>
        <row r="2036">
          <cell r="A2036" t="str">
            <v>Géologie appliquée : Hydrogéologie</v>
          </cell>
          <cell r="B2036" t="str">
            <v>جيولوجيا تطبيقية : هيدروجيولوجيا</v>
          </cell>
          <cell r="C2036" t="str">
            <v>Université de Ouargla</v>
          </cell>
          <cell r="D2036" t="str">
            <v>STU</v>
          </cell>
          <cell r="E2036" t="str">
            <v>Géologie</v>
          </cell>
          <cell r="F2036" t="str">
            <v>géologie</v>
          </cell>
          <cell r="G2036" t="str">
            <v>Géologie</v>
          </cell>
          <cell r="H2036" t="str">
            <v>Géologie appliquée : Hydrogéologie</v>
          </cell>
          <cell r="I2036" t="str">
            <v>جيولوجيا تطبيقية : هيدروجيولوجيا</v>
          </cell>
          <cell r="J2036" t="str">
            <v>جيولوجيا</v>
          </cell>
          <cell r="K2036" t="str">
            <v>Recr. régional</v>
          </cell>
          <cell r="L2036" t="str">
            <v>A</v>
          </cell>
        </row>
        <row r="2037">
          <cell r="A2037" t="str">
            <v>Géologie fondamentale : Géologie pétrolière</v>
          </cell>
          <cell r="B2037" t="str">
            <v>جيولوجيا أساسية: جيولوجيا المحروقات</v>
          </cell>
          <cell r="C2037" t="str">
            <v>Université de Ouargla</v>
          </cell>
          <cell r="D2037" t="str">
            <v>STU</v>
          </cell>
          <cell r="E2037" t="str">
            <v>Géologie</v>
          </cell>
          <cell r="F2037" t="str">
            <v>géologie</v>
          </cell>
          <cell r="G2037" t="str">
            <v>Géologie</v>
          </cell>
          <cell r="H2037" t="str">
            <v>Géologie fondamentale : Géologie pétrolière</v>
          </cell>
          <cell r="I2037" t="str">
            <v>جيولوجيا أساسية: جيولوجيا المحروقات</v>
          </cell>
          <cell r="J2037" t="str">
            <v>جيولوجيا</v>
          </cell>
          <cell r="K2037" t="str">
            <v>Recr. régional</v>
          </cell>
          <cell r="L2037" t="str">
            <v>P</v>
          </cell>
        </row>
        <row r="2038">
          <cell r="A2038" t="str">
            <v>Géologie Fondamentale : Stratigraphie - sédimentologie</v>
          </cell>
          <cell r="B2038" t="str">
            <v>جيولوجيا أساسية : تراصف - رسوبية</v>
          </cell>
          <cell r="C2038" t="str">
            <v>Université de Ouargla</v>
          </cell>
          <cell r="D2038" t="str">
            <v>STU</v>
          </cell>
          <cell r="E2038" t="str">
            <v>Géologie</v>
          </cell>
          <cell r="F2038" t="str">
            <v>géologie</v>
          </cell>
          <cell r="G2038" t="str">
            <v>Géologie</v>
          </cell>
          <cell r="H2038" t="str">
            <v>Géologie Fondamentale : Stratigraphie - sédimentologie</v>
          </cell>
          <cell r="I2038" t="str">
            <v>جيولوجيا أساسية : تراصف - رسوبية</v>
          </cell>
          <cell r="J2038" t="str">
            <v>جيولوجيا</v>
          </cell>
          <cell r="K2038" t="str">
            <v>Recr. régional</v>
          </cell>
          <cell r="L2038" t="str">
            <v>A</v>
          </cell>
        </row>
        <row r="2039">
          <cell r="A2039" t="str">
            <v>Marketing</v>
          </cell>
          <cell r="B2039" t="str">
            <v>تسويق</v>
          </cell>
          <cell r="C2039" t="str">
            <v>Université de Ouargla</v>
          </cell>
          <cell r="D2039" t="str">
            <v>SEGC</v>
          </cell>
          <cell r="E2039" t="str">
            <v>Sciences économiques, de gestion et commerciales </v>
          </cell>
          <cell r="F2039" t="str">
            <v>sciences commerciales</v>
          </cell>
          <cell r="G2039" t="str">
            <v>Sciences commerciales</v>
          </cell>
          <cell r="H2039" t="str">
            <v>Marketing</v>
          </cell>
          <cell r="I2039" t="str">
            <v>تسويق</v>
          </cell>
          <cell r="J2039" t="str">
            <v>علوم تجارية</v>
          </cell>
          <cell r="K2039" t="str">
            <v>Recr. régional</v>
          </cell>
          <cell r="L2039" t="str">
            <v>A</v>
          </cell>
        </row>
        <row r="2040">
          <cell r="A2040" t="str">
            <v>Entrepreneuriat</v>
          </cell>
          <cell r="B2040" t="str">
            <v>مقاولاتية</v>
          </cell>
          <cell r="C2040" t="str">
            <v>Université de Ouargla</v>
          </cell>
          <cell r="D2040" t="str">
            <v>SEGC</v>
          </cell>
          <cell r="E2040" t="str">
            <v>Sciences économiques, de gestion et commerciales </v>
          </cell>
          <cell r="F2040" t="str">
            <v>sciences de gestion</v>
          </cell>
          <cell r="G2040" t="str">
            <v>Sciences de gestion</v>
          </cell>
          <cell r="H2040" t="str">
            <v>Entrepreneuriat</v>
          </cell>
          <cell r="I2040" t="str">
            <v>مقاولاتية</v>
          </cell>
          <cell r="J2040" t="str">
            <v>علوم التسيير</v>
          </cell>
          <cell r="K2040" t="str">
            <v>Recr. régional</v>
          </cell>
          <cell r="L2040" t="str">
            <v>A</v>
          </cell>
        </row>
        <row r="2041">
          <cell r="A2041" t="str">
            <v>Gestion des ressources humaines</v>
          </cell>
          <cell r="B2041" t="str">
            <v>تسيير الموارد البشرية</v>
          </cell>
          <cell r="C2041" t="str">
            <v>Université de Ouargla</v>
          </cell>
          <cell r="D2041" t="str">
            <v>SEGC</v>
          </cell>
          <cell r="E2041" t="str">
            <v>Sciences de gestion</v>
          </cell>
          <cell r="F2041" t="str">
            <v>sciences de gestion</v>
          </cell>
          <cell r="G2041" t="str">
            <v>Sciences de gestion</v>
          </cell>
          <cell r="H2041" t="str">
            <v>Gestion des ressources humaines</v>
          </cell>
          <cell r="I2041" t="str">
            <v>تسيير الموارد البشرية</v>
          </cell>
          <cell r="J2041" t="str">
            <v>علوم اقتصادية والتسيير وعلومتجارية</v>
          </cell>
          <cell r="K2041" t="str">
            <v>ISTA</v>
          </cell>
          <cell r="L2041" t="str">
            <v>P</v>
          </cell>
        </row>
        <row r="2042">
          <cell r="A2042" t="str">
            <v>Management</v>
          </cell>
          <cell r="B2042" t="str">
            <v>إدارة الأعمال</v>
          </cell>
          <cell r="C2042" t="str">
            <v>Université de Ouargla</v>
          </cell>
          <cell r="D2042" t="str">
            <v>SEGC</v>
          </cell>
          <cell r="E2042" t="str">
            <v>Sciences économiques, de gestion et commerciales </v>
          </cell>
          <cell r="F2042" t="str">
            <v>sciences de gestion</v>
          </cell>
          <cell r="G2042" t="str">
            <v>Sciences de gestion</v>
          </cell>
          <cell r="H2042" t="str">
            <v>Management</v>
          </cell>
          <cell r="I2042" t="str">
            <v>إدارة الأعمال</v>
          </cell>
          <cell r="J2042" t="str">
            <v>تجارية</v>
          </cell>
          <cell r="K2042" t="str">
            <v>Recr. régional</v>
          </cell>
          <cell r="L2042" t="str">
            <v>A</v>
          </cell>
        </row>
        <row r="2043">
          <cell r="A2043" t="str">
            <v>Management des ressources humaines</v>
          </cell>
          <cell r="B2043" t="str">
            <v>إدارة الموارد البشرية</v>
          </cell>
          <cell r="C2043" t="str">
            <v>Université de Ouargla</v>
          </cell>
          <cell r="D2043" t="str">
            <v>SEGC</v>
          </cell>
          <cell r="E2043" t="str">
            <v>Sciences financières et comptabilité</v>
          </cell>
          <cell r="F2043" t="str">
            <v>sciences de gestion</v>
          </cell>
          <cell r="G2043" t="str">
            <v>Sciences de gestion</v>
          </cell>
          <cell r="H2043" t="str">
            <v>Management des ressources humaines</v>
          </cell>
          <cell r="I2043" t="str">
            <v>إدارة الموارد البشرية</v>
          </cell>
          <cell r="J2043" t="str">
            <v>علوم التسيير</v>
          </cell>
          <cell r="K2043" t="str">
            <v>Recr. régional</v>
          </cell>
          <cell r="L2043" t="str">
            <v>A</v>
          </cell>
        </row>
        <row r="2044">
          <cell r="A2044" t="str">
            <v>Economie et gestion des entreprises</v>
          </cell>
          <cell r="B2044" t="str">
            <v>اقتصاد وتسيير المؤسسات</v>
          </cell>
          <cell r="C2044" t="str">
            <v>Université de Ouargla</v>
          </cell>
          <cell r="D2044" t="str">
            <v>SEGC</v>
          </cell>
          <cell r="E2044" t="str">
            <v>Sciences économiques, de gestion et commerciales </v>
          </cell>
          <cell r="F2044" t="str">
            <v>sciences économiques</v>
          </cell>
          <cell r="G2044" t="str">
            <v>Sciences économiques</v>
          </cell>
          <cell r="H2044" t="str">
            <v>Economie et gestion des entreprises</v>
          </cell>
          <cell r="I2044" t="str">
            <v>اقتصاد وتسيير المؤسسات</v>
          </cell>
          <cell r="J2044" t="str">
            <v>علوم اقتصادية</v>
          </cell>
          <cell r="K2044" t="str">
            <v>Recr. régional</v>
          </cell>
          <cell r="L2044" t="str">
            <v>A</v>
          </cell>
        </row>
        <row r="2045">
          <cell r="A2045" t="str">
            <v>Economie monétaire et bancaire</v>
          </cell>
          <cell r="B2045" t="str">
            <v>اقتصاد نقدي وبنكي</v>
          </cell>
          <cell r="C2045" t="str">
            <v>Université de Ouargla</v>
          </cell>
          <cell r="D2045" t="str">
            <v>SEGC</v>
          </cell>
          <cell r="E2045" t="str">
            <v>Sciences économiques, de gestion et commerciales </v>
          </cell>
          <cell r="F2045" t="str">
            <v>sciences économiques</v>
          </cell>
          <cell r="G2045" t="str">
            <v>Sciences économiques</v>
          </cell>
          <cell r="H2045" t="str">
            <v>Economie monétaire et bancaire</v>
          </cell>
          <cell r="I2045" t="str">
            <v>اقتصاد نقدي وبنكي</v>
          </cell>
          <cell r="J2045" t="str">
            <v>علوم اقتصادية</v>
          </cell>
          <cell r="K2045" t="str">
            <v>Recr. régional</v>
          </cell>
          <cell r="L2045" t="str">
            <v>A</v>
          </cell>
        </row>
        <row r="2046">
          <cell r="A2046" t="str">
            <v>Economie quantitative</v>
          </cell>
          <cell r="B2046" t="str">
            <v>اقتصاد كمِّي</v>
          </cell>
          <cell r="C2046" t="str">
            <v>Université de Ouargla</v>
          </cell>
          <cell r="D2046" t="str">
            <v>SEGC</v>
          </cell>
          <cell r="E2046" t="str">
            <v>Sciences économiques, de gestion et commerciales </v>
          </cell>
          <cell r="F2046" t="str">
            <v>sciences économiques</v>
          </cell>
          <cell r="G2046" t="str">
            <v>Sciences économiques</v>
          </cell>
          <cell r="H2046" t="str">
            <v>Economie quantitative</v>
          </cell>
          <cell r="I2046" t="str">
            <v>اقتصاد كمِّي</v>
          </cell>
          <cell r="J2046" t="str">
            <v>علوم اقتصادية</v>
          </cell>
          <cell r="K2046" t="str">
            <v>Recr. régional</v>
          </cell>
          <cell r="L2046" t="str">
            <v>A</v>
          </cell>
        </row>
        <row r="2047">
          <cell r="A2047" t="str">
            <v>Comptabilité et audit</v>
          </cell>
          <cell r="B2047" t="str">
            <v>محاسبة ومراجعة</v>
          </cell>
          <cell r="C2047" t="str">
            <v>Université de Ouargla</v>
          </cell>
          <cell r="D2047" t="str">
            <v>SEGC</v>
          </cell>
          <cell r="E2047" t="str">
            <v>Sciences économiques, de gestion et commerciales </v>
          </cell>
          <cell r="F2047" t="str">
            <v>sciences financières et comptabilité</v>
          </cell>
          <cell r="G2047" t="str">
            <v>Sciences financières et comptabilité</v>
          </cell>
          <cell r="H2047" t="str">
            <v>Comptabilité et audit</v>
          </cell>
          <cell r="I2047" t="str">
            <v>محاسبة ومراجعة</v>
          </cell>
          <cell r="J2047" t="str">
            <v>علوم مالية ومحاسبة</v>
          </cell>
          <cell r="K2047" t="str">
            <v>Recr. régional</v>
          </cell>
          <cell r="L2047" t="str">
            <v>A</v>
          </cell>
        </row>
        <row r="2048">
          <cell r="A2048" t="str">
            <v>Comptabilité et finance</v>
          </cell>
          <cell r="B2048" t="str">
            <v>محاسبة ومالية</v>
          </cell>
          <cell r="C2048" t="str">
            <v>Université de Ouargla</v>
          </cell>
          <cell r="D2048" t="str">
            <v>SEGC</v>
          </cell>
          <cell r="E2048" t="str">
            <v>Sciences financières et comptabilité</v>
          </cell>
          <cell r="F2048" t="str">
            <v>sciences financières et comptabilité</v>
          </cell>
          <cell r="G2048" t="str">
            <v>Sciences financières et comptabilité</v>
          </cell>
          <cell r="H2048" t="str">
            <v>Comptabilité et finance</v>
          </cell>
          <cell r="I2048" t="str">
            <v>محاسبة ومالية</v>
          </cell>
          <cell r="J2048" t="str">
            <v>علوم مالية ومحاسبة</v>
          </cell>
          <cell r="K2048" t="str">
            <v>ISTA</v>
          </cell>
          <cell r="L2048" t="str">
            <v>P</v>
          </cell>
        </row>
        <row r="2049">
          <cell r="A2049" t="str">
            <v>Comptabilité et fiscalité</v>
          </cell>
          <cell r="B2049" t="str">
            <v>محاسبة وجباية</v>
          </cell>
          <cell r="C2049" t="str">
            <v>Université de Ouargla</v>
          </cell>
          <cell r="D2049" t="str">
            <v>SEGC</v>
          </cell>
          <cell r="E2049" t="str">
            <v>Sciences économiques, de gestion et commerciales </v>
          </cell>
          <cell r="F2049" t="str">
            <v>sciences financières et comptabilité</v>
          </cell>
          <cell r="G2049" t="str">
            <v>Sciences financières et comptabilité</v>
          </cell>
          <cell r="H2049" t="str">
            <v>Comptabilité et fiscalité</v>
          </cell>
          <cell r="I2049" t="str">
            <v>محاسبة وجباية</v>
          </cell>
          <cell r="J2049" t="str">
            <v>علوم مالية ومحاسبة</v>
          </cell>
          <cell r="K2049" t="str">
            <v>Recr. régional</v>
          </cell>
          <cell r="L2049" t="str">
            <v>A</v>
          </cell>
        </row>
        <row r="2050">
          <cell r="A2050" t="str">
            <v>Finance d'entreprise</v>
          </cell>
          <cell r="B2050" t="str">
            <v>مالية المؤسسة</v>
          </cell>
          <cell r="C2050" t="str">
            <v>Université de Ouargla</v>
          </cell>
          <cell r="D2050" t="str">
            <v>SEGC</v>
          </cell>
          <cell r="E2050" t="str">
            <v>Sciences économiques, de gestion et commerciales </v>
          </cell>
          <cell r="F2050" t="str">
            <v>sciences financières et comptabilité</v>
          </cell>
          <cell r="G2050" t="str">
            <v>Sciences financières et comptabilité</v>
          </cell>
          <cell r="H2050" t="str">
            <v>Finance d'entreprise</v>
          </cell>
          <cell r="I2050" t="str">
            <v>مالية المؤسسة</v>
          </cell>
          <cell r="J2050" t="str">
            <v>علوم مالية ومحاسبة</v>
          </cell>
          <cell r="K2050" t="str">
            <v>Recr. régional</v>
          </cell>
          <cell r="L2050" t="str">
            <v>A</v>
          </cell>
        </row>
        <row r="2051">
          <cell r="A2051" t="str">
            <v>Finance des banques et des assurances</v>
          </cell>
          <cell r="B2051" t="str">
            <v>مالية البنوك والتأمينات</v>
          </cell>
          <cell r="C2051" t="str">
            <v>Université de Ouargla</v>
          </cell>
          <cell r="D2051" t="str">
            <v>SEGC</v>
          </cell>
          <cell r="E2051" t="str">
            <v>Sciences économiques, de gestion et commerciales </v>
          </cell>
          <cell r="F2051" t="str">
            <v>sciences financières et comptabilité</v>
          </cell>
          <cell r="G2051" t="str">
            <v>Sciences financières et comptabilité</v>
          </cell>
          <cell r="H2051" t="str">
            <v>Finance des banques et des assurances</v>
          </cell>
          <cell r="I2051" t="str">
            <v>مالية البنوك والتأمينات</v>
          </cell>
          <cell r="J2051" t="str">
            <v>علوم مالية ومحاسبة</v>
          </cell>
          <cell r="K2051" t="str">
            <v>Recr. régional</v>
          </cell>
          <cell r="L2051" t="str">
            <v>A</v>
          </cell>
        </row>
        <row r="2052">
          <cell r="A2052" t="str">
            <v>Education et motricité</v>
          </cell>
          <cell r="B2052" t="str">
            <v>التربية وعلم الحركة</v>
          </cell>
          <cell r="C2052" t="str">
            <v>Université de Ouargla</v>
          </cell>
          <cell r="D2052" t="str">
            <v>STAPS</v>
          </cell>
          <cell r="E2052" t="str">
            <v>Sciences et Techniques des Activités Physiques et Sportives</v>
          </cell>
          <cell r="F2052" t="str">
            <v>activité physique et sportive éducative</v>
          </cell>
          <cell r="G2052" t="str">
            <v>Activité physique et sportive éducative</v>
          </cell>
          <cell r="H2052" t="str">
            <v>Education et motricité</v>
          </cell>
          <cell r="I2052" t="str">
            <v>التربية وعلم الحركة</v>
          </cell>
          <cell r="J2052" t="str">
            <v>نشاط بدني رياضي تربوي</v>
          </cell>
          <cell r="K2052" t="str">
            <v>Recr. régional</v>
          </cell>
          <cell r="L2052" t="str">
            <v>A</v>
          </cell>
        </row>
        <row r="2053">
          <cell r="A2053" t="str">
            <v>Automatique</v>
          </cell>
          <cell r="B2053" t="str">
            <v>آلية</v>
          </cell>
          <cell r="C2053" t="str">
            <v>Université de Ouargla</v>
          </cell>
          <cell r="D2053" t="str">
            <v>ST</v>
          </cell>
          <cell r="E2053" t="str">
            <v>Sciences et Technologies</v>
          </cell>
          <cell r="F2053" t="str">
            <v>automatique</v>
          </cell>
          <cell r="G2053" t="str">
            <v>Automatique</v>
          </cell>
          <cell r="H2053" t="str">
            <v>Automatique</v>
          </cell>
          <cell r="I2053" t="str">
            <v>آلية</v>
          </cell>
          <cell r="J2053" t="str">
            <v>آلية</v>
          </cell>
          <cell r="K2053" t="str">
            <v>Recr. régional</v>
          </cell>
          <cell r="L2053" t="str">
            <v>A</v>
          </cell>
        </row>
        <row r="2054">
          <cell r="A2054" t="str">
            <v>Instrumentation pétrolière</v>
          </cell>
          <cell r="B2054" t="str">
            <v>أداتية بترولية</v>
          </cell>
          <cell r="C2054" t="str">
            <v>Université de Ouargla</v>
          </cell>
          <cell r="D2054" t="str">
            <v>ST</v>
          </cell>
          <cell r="E2054" t="str">
            <v>Sciences et Technologies</v>
          </cell>
          <cell r="F2054" t="str">
            <v>automatique</v>
          </cell>
          <cell r="G2054" t="str">
            <v>Automatique</v>
          </cell>
          <cell r="H2054" t="str">
            <v>Instrumentation pétrolière</v>
          </cell>
          <cell r="I2054" t="str">
            <v>أداتية بترولية</v>
          </cell>
          <cell r="J2054" t="str">
            <v>آلية</v>
          </cell>
          <cell r="K2054" t="str">
            <v>Recr. régional</v>
          </cell>
          <cell r="L2054" t="str">
            <v>P</v>
          </cell>
        </row>
        <row r="2055">
          <cell r="A2055" t="str">
            <v>Maintenance industrielle</v>
          </cell>
          <cell r="B2055" t="str">
            <v>صيانة صناعية</v>
          </cell>
          <cell r="C2055" t="str">
            <v>Université de Ouargla</v>
          </cell>
          <cell r="D2055" t="str">
            <v>ST</v>
          </cell>
          <cell r="E2055" t="str">
            <v>Sciences et Technologies</v>
          </cell>
          <cell r="F2055" t="str">
            <v>electromécanique</v>
          </cell>
          <cell r="G2055" t="str">
            <v>Electromécanique</v>
          </cell>
          <cell r="H2055" t="str">
            <v>Maintenance industrielle</v>
          </cell>
          <cell r="I2055" t="str">
            <v>صيانة صناعية</v>
          </cell>
          <cell r="J2055" t="str">
            <v>كهروميكانيك</v>
          </cell>
          <cell r="K2055" t="str">
            <v>Recr. régional</v>
          </cell>
          <cell r="L2055" t="str">
            <v>A</v>
          </cell>
        </row>
        <row r="2056">
          <cell r="A2056" t="str">
            <v>Electronique</v>
          </cell>
          <cell r="B2056" t="str">
            <v>إلكترونيك</v>
          </cell>
          <cell r="C2056" t="str">
            <v>Université de Ouargla</v>
          </cell>
          <cell r="D2056" t="str">
            <v>ST</v>
          </cell>
          <cell r="E2056" t="str">
            <v>Sciences et Technologies</v>
          </cell>
          <cell r="F2056" t="str">
            <v>electronique</v>
          </cell>
          <cell r="G2056" t="str">
            <v>Electronique</v>
          </cell>
          <cell r="H2056" t="str">
            <v>Electronique</v>
          </cell>
          <cell r="I2056" t="str">
            <v>إلكترونيك</v>
          </cell>
          <cell r="J2056" t="str">
            <v>إلكترونيك</v>
          </cell>
          <cell r="K2056" t="str">
            <v>Recr. régional</v>
          </cell>
          <cell r="L2056" t="str">
            <v>A</v>
          </cell>
        </row>
        <row r="2057">
          <cell r="A2057" t="str">
            <v>Electrotechnique</v>
          </cell>
          <cell r="B2057" t="str">
            <v>كهروتقني</v>
          </cell>
          <cell r="C2057" t="str">
            <v>Université de Ouargla</v>
          </cell>
          <cell r="D2057" t="str">
            <v>ST</v>
          </cell>
          <cell r="E2057" t="str">
            <v>Sciences et Technologies</v>
          </cell>
          <cell r="F2057" t="str">
            <v>electrotechnique</v>
          </cell>
          <cell r="G2057" t="str">
            <v>Electrotechnique</v>
          </cell>
          <cell r="H2057" t="str">
            <v>Electrotechnique</v>
          </cell>
          <cell r="I2057" t="str">
            <v>كهروتقني</v>
          </cell>
          <cell r="J2057" t="str">
            <v>كهروتقني</v>
          </cell>
          <cell r="K2057" t="str">
            <v>Recr. régional</v>
          </cell>
          <cell r="L2057" t="str">
            <v>A</v>
          </cell>
        </row>
        <row r="2058">
          <cell r="A2058" t="str">
            <v>Energies renouvelables  appliquées</v>
          </cell>
          <cell r="B2058" t="str">
            <v>طاقات متجددة تطبيقية</v>
          </cell>
          <cell r="C2058" t="str">
            <v>Université de Ouargla</v>
          </cell>
          <cell r="D2058" t="str">
            <v>ST</v>
          </cell>
          <cell r="E2058" t="str">
            <v>Sciences et Technologies</v>
          </cell>
          <cell r="F2058" t="str">
            <v>energies renouvelables</v>
          </cell>
          <cell r="G2058" t="str">
            <v>Energies renouvelables</v>
          </cell>
          <cell r="H2058" t="str">
            <v>Energies renouvelables  appliquées</v>
          </cell>
          <cell r="I2058" t="str">
            <v>طاقات متجددة تطبيقية</v>
          </cell>
          <cell r="J2058" t="str">
            <v>طاقات متجددة</v>
          </cell>
          <cell r="K2058" t="str">
            <v>Recr. régional</v>
          </cell>
          <cell r="L2058" t="str">
            <v>P</v>
          </cell>
        </row>
        <row r="2059">
          <cell r="A2059" t="str">
            <v>Contrôle et suivi des ouvrages en béton armé</v>
          </cell>
          <cell r="B2059" t="str">
            <v>مراقبة ومتابعة منشآت الخرسانة المسلحة</v>
          </cell>
          <cell r="C2059" t="str">
            <v>Université de Ouargla</v>
          </cell>
          <cell r="D2059" t="str">
            <v>ST</v>
          </cell>
          <cell r="E2059" t="str">
            <v>Sciences et Technologies</v>
          </cell>
          <cell r="F2059" t="str">
            <v>Génie Civil</v>
          </cell>
          <cell r="G2059" t="str">
            <v>Génie civil</v>
          </cell>
          <cell r="H2059" t="str">
            <v>Contrôle et suivi des ouvrages en béton armé</v>
          </cell>
          <cell r="I2059" t="str">
            <v>مراقبة ومتابعة منشآت الخرسانة المسلحة</v>
          </cell>
          <cell r="J2059" t="str">
            <v>هندسة مدنية</v>
          </cell>
          <cell r="K2059" t="str">
            <v>Recr. régional</v>
          </cell>
          <cell r="L2059" t="str">
            <v>P</v>
          </cell>
        </row>
        <row r="2060">
          <cell r="A2060" t="str">
            <v>Génie civil</v>
          </cell>
          <cell r="B2060" t="str">
            <v>هندسة مدنية</v>
          </cell>
          <cell r="C2060" t="str">
            <v>Université de Ouargla</v>
          </cell>
          <cell r="D2060" t="str">
            <v>ST</v>
          </cell>
          <cell r="E2060" t="str">
            <v>Sciences et Technologies</v>
          </cell>
          <cell r="F2060" t="str">
            <v>Génie Civil</v>
          </cell>
          <cell r="G2060" t="str">
            <v>Génie civil</v>
          </cell>
          <cell r="H2060" t="str">
            <v>Génie civil</v>
          </cell>
          <cell r="I2060" t="str">
            <v>هندسة مدنية</v>
          </cell>
          <cell r="J2060" t="str">
            <v>هندسة مدنية</v>
          </cell>
          <cell r="K2060" t="str">
            <v>Recr. régional</v>
          </cell>
          <cell r="L2060" t="str">
            <v>A</v>
          </cell>
        </row>
        <row r="2061">
          <cell r="A2061" t="str">
            <v>Génie de procédés</v>
          </cell>
          <cell r="B2061" t="str">
            <v>هندسة الطرائق</v>
          </cell>
          <cell r="C2061" t="str">
            <v>Université de Ouargla</v>
          </cell>
          <cell r="D2061" t="str">
            <v>ST</v>
          </cell>
          <cell r="E2061" t="str">
            <v>Sciences et Technologies</v>
          </cell>
          <cell r="F2061" t="str">
            <v>Génie de procédés</v>
          </cell>
          <cell r="G2061" t="str">
            <v>Génie de procédés</v>
          </cell>
          <cell r="H2061" t="str">
            <v>Génie de procédés</v>
          </cell>
          <cell r="I2061" t="str">
            <v>هندسة الطرائق</v>
          </cell>
          <cell r="J2061" t="str">
            <v>هندسة الطرائق</v>
          </cell>
          <cell r="K2061" t="str">
            <v>Recr. régional</v>
          </cell>
          <cell r="L2061" t="str">
            <v>A</v>
          </cell>
        </row>
        <row r="2062">
          <cell r="A2062" t="str">
            <v>Construction mécanique</v>
          </cell>
          <cell r="B2062" t="str">
            <v>إنشاء ميكانيكي</v>
          </cell>
          <cell r="C2062" t="str">
            <v>Université de Ouargla</v>
          </cell>
          <cell r="D2062" t="str">
            <v>ST</v>
          </cell>
          <cell r="E2062" t="str">
            <v>Sciences et Technologies</v>
          </cell>
          <cell r="F2062" t="str">
            <v>génie mécanique</v>
          </cell>
          <cell r="G2062" t="str">
            <v>Génie mécanique</v>
          </cell>
          <cell r="H2062" t="str">
            <v>Construction mécanique</v>
          </cell>
          <cell r="I2062" t="str">
            <v>إنشاء ميكانيكي</v>
          </cell>
          <cell r="J2062" t="str">
            <v>هندسة ميكانيكية</v>
          </cell>
          <cell r="K2062" t="str">
            <v>Recr. régional</v>
          </cell>
          <cell r="L2062" t="str">
            <v>A</v>
          </cell>
        </row>
        <row r="2063">
          <cell r="A2063" t="str">
            <v>Energétique</v>
          </cell>
          <cell r="B2063" t="str">
            <v>طاقوية</v>
          </cell>
          <cell r="C2063" t="str">
            <v>Université de Ouargla</v>
          </cell>
          <cell r="D2063" t="str">
            <v>ST</v>
          </cell>
          <cell r="E2063" t="str">
            <v>Sciences et Technologies</v>
          </cell>
          <cell r="F2063" t="str">
            <v>génie mécanique</v>
          </cell>
          <cell r="G2063" t="str">
            <v>Génie mécanique</v>
          </cell>
          <cell r="H2063" t="str">
            <v>Energétique</v>
          </cell>
          <cell r="I2063" t="str">
            <v>طاقوية</v>
          </cell>
          <cell r="J2063" t="str">
            <v>هندسة ميكانيكية</v>
          </cell>
          <cell r="K2063" t="str">
            <v>Recr. régional</v>
          </cell>
          <cell r="L2063" t="str">
            <v>A</v>
          </cell>
        </row>
        <row r="2064">
          <cell r="A2064" t="str">
            <v>Hydraulique</v>
          </cell>
          <cell r="B2064" t="str">
            <v>ري</v>
          </cell>
          <cell r="C2064" t="str">
            <v>Université de Ouargla</v>
          </cell>
          <cell r="D2064" t="str">
            <v>ST</v>
          </cell>
          <cell r="E2064" t="str">
            <v>Sciences et Technologies</v>
          </cell>
          <cell r="F2064" t="str">
            <v>hydraulique</v>
          </cell>
          <cell r="G2064" t="str">
            <v>Hydraulique</v>
          </cell>
          <cell r="H2064" t="str">
            <v>Hydraulique</v>
          </cell>
          <cell r="I2064" t="str">
            <v>ري</v>
          </cell>
          <cell r="J2064" t="str">
            <v>ري</v>
          </cell>
          <cell r="K2064" t="str">
            <v>Recr. régional</v>
          </cell>
          <cell r="L2064" t="str">
            <v>A</v>
          </cell>
        </row>
        <row r="2065">
          <cell r="A2065" t="str">
            <v>Traitement et épuration des eaux</v>
          </cell>
          <cell r="B2065" t="str">
            <v>معالجة وتصفية المياه</v>
          </cell>
          <cell r="C2065" t="str">
            <v>Université de Ouargla</v>
          </cell>
          <cell r="D2065" t="str">
            <v>ST</v>
          </cell>
          <cell r="E2065" t="str">
            <v>Sciences et Technologies</v>
          </cell>
          <cell r="F2065" t="str">
            <v>hydraulique</v>
          </cell>
          <cell r="G2065" t="str">
            <v>Hydraulique</v>
          </cell>
          <cell r="H2065" t="str">
            <v>Traitement et épuration des eaux</v>
          </cell>
          <cell r="I2065" t="str">
            <v>معالجة وتصفية المياه</v>
          </cell>
          <cell r="J2065" t="str">
            <v>ري</v>
          </cell>
          <cell r="K2065" t="str">
            <v>Recr. régional</v>
          </cell>
          <cell r="L2065" t="str">
            <v>P</v>
          </cell>
        </row>
        <row r="2066">
          <cell r="A2066" t="str">
            <v>Forage</v>
          </cell>
          <cell r="B2066" t="str">
            <v>تنقيب</v>
          </cell>
          <cell r="C2066" t="str">
            <v>Université de Ouargla</v>
          </cell>
          <cell r="D2066" t="str">
            <v>ST</v>
          </cell>
          <cell r="E2066" t="str">
            <v>Hydrocarbures</v>
          </cell>
          <cell r="F2066" t="str">
            <v>hydrocarbures</v>
          </cell>
          <cell r="G2066" t="str">
            <v>Hydrocarbures</v>
          </cell>
          <cell r="H2066" t="str">
            <v>Forage</v>
          </cell>
          <cell r="I2066" t="str">
            <v>تنقيب</v>
          </cell>
          <cell r="J2066" t="str">
            <v>محروقات</v>
          </cell>
          <cell r="K2066" t="str">
            <v>FRN</v>
          </cell>
          <cell r="L2066" t="str">
            <v>A</v>
          </cell>
        </row>
        <row r="2067">
          <cell r="A2067" t="str">
            <v>Hydrocarbures</v>
          </cell>
          <cell r="B2067" t="str">
            <v>محروقات</v>
          </cell>
          <cell r="C2067" t="str">
            <v>Université de Ouargla</v>
          </cell>
          <cell r="D2067" t="str">
            <v>ST</v>
          </cell>
          <cell r="E2067" t="str">
            <v>Sciences et Technologies</v>
          </cell>
          <cell r="F2067" t="str">
            <v>hydrocarbures</v>
          </cell>
          <cell r="G2067" t="str">
            <v>Hydrocarbures</v>
          </cell>
          <cell r="H2067" t="str">
            <v>Hydrocarbures</v>
          </cell>
          <cell r="I2067" t="str">
            <v>محروقات</v>
          </cell>
          <cell r="J2067" t="str">
            <v>محروقات</v>
          </cell>
          <cell r="K2067" t="str">
            <v>Recr. régional</v>
          </cell>
          <cell r="L2067" t="str">
            <v>A</v>
          </cell>
        </row>
        <row r="2068">
          <cell r="A2068" t="str">
            <v>Mécanique des chantiers pétroliers</v>
          </cell>
          <cell r="B2068" t="str">
            <v>ميكانيك الورشات البترولية</v>
          </cell>
          <cell r="C2068" t="str">
            <v>Université de Ouargla</v>
          </cell>
          <cell r="D2068" t="str">
            <v>ST</v>
          </cell>
          <cell r="E2068" t="str">
            <v>Hydrocarbures</v>
          </cell>
          <cell r="F2068" t="str">
            <v>hydrocarbures</v>
          </cell>
          <cell r="G2068" t="str">
            <v>Hydrocarbures</v>
          </cell>
          <cell r="H2068" t="str">
            <v>Mécanique des chantiers pétroliers</v>
          </cell>
          <cell r="I2068" t="str">
            <v>ميكانيك الورشات البترولية</v>
          </cell>
          <cell r="J2068" t="str">
            <v>محروقات</v>
          </cell>
          <cell r="K2068" t="str">
            <v>FRN</v>
          </cell>
          <cell r="L2068" t="str">
            <v>P</v>
          </cell>
        </row>
        <row r="2069">
          <cell r="A2069" t="str">
            <v>Production</v>
          </cell>
          <cell r="B2069" t="str">
            <v>إنتاج</v>
          </cell>
          <cell r="C2069" t="str">
            <v>Université de Ouargla</v>
          </cell>
          <cell r="D2069" t="str">
            <v>ST</v>
          </cell>
          <cell r="E2069" t="str">
            <v>Hydrocarbures</v>
          </cell>
          <cell r="F2069" t="str">
            <v>hydrocarbures</v>
          </cell>
          <cell r="G2069" t="str">
            <v>Hydrocarbures</v>
          </cell>
          <cell r="H2069" t="str">
            <v>Production</v>
          </cell>
          <cell r="I2069" t="str">
            <v>إنتاج</v>
          </cell>
          <cell r="J2069" t="str">
            <v>محروقات</v>
          </cell>
          <cell r="K2069" t="str">
            <v>FRN</v>
          </cell>
          <cell r="L2069" t="str">
            <v>P</v>
          </cell>
        </row>
        <row r="2070">
          <cell r="A2070" t="str">
            <v>Hygiéne, sécurité et environnement</v>
          </cell>
          <cell r="B2070" t="str">
            <v>نظافة، أمن وبيئة</v>
          </cell>
          <cell r="C2070" t="str">
            <v>Université de Ouargla</v>
          </cell>
          <cell r="D2070" t="str">
            <v>ST</v>
          </cell>
          <cell r="E2070" t="str">
            <v>Hygiène et sécurité industrielle</v>
          </cell>
          <cell r="F2070" t="str">
            <v>hygiène et sécurité industrielle</v>
          </cell>
          <cell r="G2070" t="str">
            <v>Hygiène et sécurité industrielle</v>
          </cell>
          <cell r="H2070" t="str">
            <v>Hygiéne, sécurité et environnement</v>
          </cell>
          <cell r="I2070" t="str">
            <v>نظافة، أمن وبيئة</v>
          </cell>
          <cell r="J2070" t="str">
            <v>علوم وتكنولوجيا</v>
          </cell>
          <cell r="K2070" t="str">
            <v>ISTA</v>
          </cell>
          <cell r="L2070" t="str">
            <v>P</v>
          </cell>
        </row>
        <row r="2071">
          <cell r="A2071" t="str">
            <v>Raffinage et pétrochimie</v>
          </cell>
          <cell r="B2071" t="str">
            <v>تكرير وبتروكيمياء</v>
          </cell>
          <cell r="C2071" t="str">
            <v>Université de Ouargla</v>
          </cell>
          <cell r="D2071" t="str">
            <v>ST</v>
          </cell>
          <cell r="E2071" t="str">
            <v>Sciences et Technologies</v>
          </cell>
          <cell r="F2071" t="str">
            <v>industries pétrochimiques</v>
          </cell>
          <cell r="G2071" t="str">
            <v>Industries pétrochimiques</v>
          </cell>
          <cell r="H2071" t="str">
            <v>Raffinage et pétrochimie</v>
          </cell>
          <cell r="I2071" t="str">
            <v>تكرير وبتروكيمياء</v>
          </cell>
          <cell r="J2071" t="str">
            <v>صناعات بتروكيميائية</v>
          </cell>
          <cell r="K2071" t="str">
            <v>Recr. régional</v>
          </cell>
          <cell r="L2071" t="str">
            <v>A</v>
          </cell>
        </row>
        <row r="2072">
          <cell r="A2072" t="str">
            <v>Télécommunications</v>
          </cell>
          <cell r="B2072" t="str">
            <v>اتصالات سلكية ولاسلكية</v>
          </cell>
          <cell r="C2072" t="str">
            <v>Université de Ouargla</v>
          </cell>
          <cell r="D2072" t="str">
            <v>ST</v>
          </cell>
          <cell r="E2072" t="str">
            <v>Sciences et Technologies</v>
          </cell>
          <cell r="F2072" t="str">
            <v>Télécommunications</v>
          </cell>
          <cell r="G2072" t="str">
            <v>Télécommunications</v>
          </cell>
          <cell r="H2072" t="str">
            <v>Télécommunications</v>
          </cell>
          <cell r="I2072" t="str">
            <v>اتصالات سلكية ولاسلكية</v>
          </cell>
          <cell r="J2072" t="str">
            <v>اتصالات سلكية ولا سلكية</v>
          </cell>
          <cell r="K2072" t="str">
            <v>Recr. régional</v>
          </cell>
          <cell r="L2072" t="str">
            <v>A</v>
          </cell>
        </row>
        <row r="2073">
          <cell r="A2073" t="str">
            <v>Travaux publics</v>
          </cell>
          <cell r="B2073" t="str">
            <v>أشغال عمومية</v>
          </cell>
          <cell r="C2073" t="str">
            <v>Université de Ouargla</v>
          </cell>
          <cell r="D2073" t="str">
            <v>ST</v>
          </cell>
          <cell r="E2073" t="str">
            <v>Sciences et Technologies</v>
          </cell>
          <cell r="F2073" t="str">
            <v>travaux publics</v>
          </cell>
          <cell r="G2073" t="str">
            <v>Travaux publics</v>
          </cell>
          <cell r="H2073" t="str">
            <v>Travaux publics</v>
          </cell>
          <cell r="I2073" t="str">
            <v>أشغال عمومية</v>
          </cell>
          <cell r="J2073" t="str">
            <v>أشغال عمومية</v>
          </cell>
          <cell r="K2073" t="str">
            <v>Recr. régional</v>
          </cell>
          <cell r="L2073" t="str">
            <v>A</v>
          </cell>
        </row>
        <row r="2074">
          <cell r="A2074" t="str">
            <v>Communication</v>
          </cell>
          <cell r="B2074" t="str">
            <v>اتصال</v>
          </cell>
          <cell r="C2074" t="str">
            <v>Université de Ouargla</v>
          </cell>
          <cell r="D2074" t="str">
            <v>SHS</v>
          </cell>
          <cell r="E2074" t="str">
            <v>Sciences humaines</v>
          </cell>
          <cell r="F2074" t="str">
            <v>sciences humaines - sciences de l’information et de la communication</v>
          </cell>
          <cell r="G2074" t="str">
            <v>Sciences humaines - sciences de l’information et de la communication</v>
          </cell>
          <cell r="H2074" t="str">
            <v>Communication</v>
          </cell>
          <cell r="I2074" t="str">
            <v>اتصال</v>
          </cell>
          <cell r="J2074" t="str">
            <v>علوم إنسانية - علوم الإعلام و الاتصال</v>
          </cell>
          <cell r="K2074" t="str">
            <v>Recr. régional</v>
          </cell>
          <cell r="L2074" t="str">
            <v>A</v>
          </cell>
        </row>
        <row r="2075">
          <cell r="A2075" t="str">
            <v>Information</v>
          </cell>
          <cell r="B2075" t="str">
            <v>إعلام</v>
          </cell>
          <cell r="C2075" t="str">
            <v>Université de Ouargla</v>
          </cell>
          <cell r="D2075" t="str">
            <v>SHS</v>
          </cell>
          <cell r="E2075" t="str">
            <v>Sciences humaines</v>
          </cell>
          <cell r="F2075" t="str">
            <v>sciences humaines - sciences de l’information et de la communication</v>
          </cell>
          <cell r="G2075" t="str">
            <v>Sciences humaines - sciences de l’information et de la communication</v>
          </cell>
          <cell r="H2075" t="str">
            <v>Information</v>
          </cell>
          <cell r="I2075" t="str">
            <v>إعلام</v>
          </cell>
          <cell r="J2075" t="str">
            <v>علوم إنسانية - علوم الإعلام و الاتصال</v>
          </cell>
          <cell r="K2075" t="str">
            <v>Recr. régional</v>
          </cell>
          <cell r="L2075" t="str">
            <v>A</v>
          </cell>
        </row>
        <row r="2076">
          <cell r="A2076" t="str">
            <v>Langues étrangères appliquées à la communication en entreprise</v>
          </cell>
          <cell r="B2076" t="str">
            <v>لغات أجنبية مطبّقة في المؤسسات</v>
          </cell>
          <cell r="C2076" t="str">
            <v>Université de Ouargla</v>
          </cell>
          <cell r="D2076" t="str">
            <v>SHS</v>
          </cell>
          <cell r="E2076" t="str">
            <v>Sciences humaines - sciences de l’information et de la communication</v>
          </cell>
          <cell r="F2076" t="str">
            <v>sciences humaines - sciences de l’information et de la communication</v>
          </cell>
          <cell r="G2076" t="str">
            <v>Sciences humaines - sciences de l’information et de la communication</v>
          </cell>
          <cell r="H2076" t="str">
            <v>Langues étrangères appliquées à la communication en entreprise</v>
          </cell>
          <cell r="I2076" t="str">
            <v>لغات أجنبية مطبّقة في المؤسسات</v>
          </cell>
          <cell r="J2076" t="str">
            <v>علوم إنسانية - علوم الإعلام و الاتصال</v>
          </cell>
          <cell r="K2076" t="str">
            <v>COFFEE</v>
          </cell>
          <cell r="L2076" t="str">
            <v>P</v>
          </cell>
        </row>
        <row r="2077">
          <cell r="A2077" t="str">
            <v>Anthropologie générale</v>
          </cell>
          <cell r="B2077" t="str">
            <v>أنثروبولوجيا عامة</v>
          </cell>
          <cell r="C2077" t="str">
            <v>Université de Ouargla</v>
          </cell>
          <cell r="D2077" t="str">
            <v>SHS</v>
          </cell>
          <cell r="E2077" t="str">
            <v>Sciences sociales</v>
          </cell>
          <cell r="F2077" t="str">
            <v>Sciences sociales - anthropologie</v>
          </cell>
          <cell r="G2077" t="str">
            <v>Sciences sociales - anthropologie</v>
          </cell>
          <cell r="H2077" t="str">
            <v>Anthropologie générale</v>
          </cell>
          <cell r="I2077" t="str">
            <v>أنثروبولوجيا عامة</v>
          </cell>
          <cell r="J2077" t="str">
            <v>علوم اجتماعية - الأنثروبولوجيا</v>
          </cell>
          <cell r="K2077" t="str">
            <v>Recr. régional</v>
          </cell>
          <cell r="L2077" t="str">
            <v>A</v>
          </cell>
        </row>
        <row r="2078">
          <cell r="A2078" t="str">
            <v>Sociologie</v>
          </cell>
          <cell r="B2078" t="str">
            <v>علم الإجتماع</v>
          </cell>
          <cell r="C2078" t="str">
            <v>Université de Ouargla</v>
          </cell>
          <cell r="D2078" t="str">
            <v>SHS</v>
          </cell>
          <cell r="E2078" t="str">
            <v>Sciences sociales</v>
          </cell>
          <cell r="F2078" t="str">
            <v>sciences sociales - sociologie</v>
          </cell>
          <cell r="G2078" t="str">
            <v>Sciences sociales - sociologie</v>
          </cell>
          <cell r="H2078" t="str">
            <v>Sociologie</v>
          </cell>
          <cell r="I2078" t="str">
            <v>علم الإجتماع</v>
          </cell>
          <cell r="J2078" t="str">
            <v>علوم اجتماعية - علم الإجتماع</v>
          </cell>
          <cell r="K2078" t="str">
            <v>Recr. régional</v>
          </cell>
          <cell r="L2078" t="str">
            <v>A</v>
          </cell>
        </row>
        <row r="2079">
          <cell r="A2079" t="str">
            <v>Psychologie clinique</v>
          </cell>
          <cell r="B2079" t="str">
            <v>علم النفس العيادي</v>
          </cell>
          <cell r="C2079" t="str">
            <v>Université de Ouargla</v>
          </cell>
          <cell r="D2079" t="str">
            <v>SHS</v>
          </cell>
          <cell r="E2079" t="str">
            <v>Sciences sociales</v>
          </cell>
          <cell r="F2079" t="str">
            <v>Sciences sociales - psychologie</v>
          </cell>
          <cell r="G2079" t="str">
            <v>Sciences sociales - psychologie</v>
          </cell>
          <cell r="H2079" t="str">
            <v>Psychologie clinique</v>
          </cell>
          <cell r="I2079" t="str">
            <v>علم النفس العيادي</v>
          </cell>
          <cell r="J2079" t="str">
            <v>علوم اجتماعية - علم النفس</v>
          </cell>
          <cell r="K2079" t="str">
            <v>Recr. régional</v>
          </cell>
          <cell r="L2079" t="str">
            <v>A</v>
          </cell>
        </row>
        <row r="2080">
          <cell r="A2080" t="str">
            <v>Psychologie du travail et de l'organisation</v>
          </cell>
          <cell r="B2080" t="str">
            <v>علم النفس العمل والتنظيم</v>
          </cell>
          <cell r="C2080" t="str">
            <v>Université de Ouargla</v>
          </cell>
          <cell r="D2080" t="str">
            <v>SHS</v>
          </cell>
          <cell r="E2080" t="str">
            <v>Sciences sociales</v>
          </cell>
          <cell r="F2080" t="str">
            <v>Sciences sociales - psychologie</v>
          </cell>
          <cell r="G2080" t="str">
            <v>Sciences sociales - psychologie</v>
          </cell>
          <cell r="H2080" t="str">
            <v>Psychologie du travail et de l'organisation</v>
          </cell>
          <cell r="I2080" t="str">
            <v>علم النفس العمل والتنظيم</v>
          </cell>
          <cell r="J2080" t="str">
            <v>علوم اجتماعية - علم النفس</v>
          </cell>
          <cell r="K2080" t="str">
            <v>Recr. régional</v>
          </cell>
          <cell r="L2080" t="str">
            <v>A</v>
          </cell>
        </row>
        <row r="2081">
          <cell r="A2081" t="str">
            <v>Conseil et orientation</v>
          </cell>
          <cell r="B2081" t="str">
            <v>إرشاد وتوجيه</v>
          </cell>
          <cell r="C2081" t="str">
            <v>Université de Ouargla</v>
          </cell>
          <cell r="D2081" t="str">
            <v>SHS</v>
          </cell>
          <cell r="E2081" t="str">
            <v>Sciences sociales</v>
          </cell>
          <cell r="F2081" t="str">
            <v>Sciences sociales - sciences de l'éducation</v>
          </cell>
          <cell r="G2081" t="str">
            <v>Sciences sociales - sciences de l'éducation</v>
          </cell>
          <cell r="H2081" t="str">
            <v>Conseil et orientation</v>
          </cell>
          <cell r="I2081" t="str">
            <v>إرشاد وتوجيه</v>
          </cell>
          <cell r="J2081" t="str">
            <v>علوم اجتماعية - علوم التربية</v>
          </cell>
          <cell r="K2081" t="str">
            <v>Recr. régional</v>
          </cell>
          <cell r="L2081" t="str">
            <v>A</v>
          </cell>
        </row>
        <row r="2082">
          <cell r="A2082" t="str">
            <v>Education spéciale et enseignement adapté</v>
          </cell>
          <cell r="B2082" t="str">
            <v>تربية خاصة وتعليم مكيف</v>
          </cell>
          <cell r="C2082" t="str">
            <v>Université de Ouargla</v>
          </cell>
          <cell r="D2082" t="str">
            <v>SHS</v>
          </cell>
          <cell r="E2082" t="str">
            <v>Sciences sociales</v>
          </cell>
          <cell r="F2082" t="str">
            <v>Sciences sociales - sciences de l'éducation</v>
          </cell>
          <cell r="G2082" t="str">
            <v>Sciences sociales - sciences de l'éducation</v>
          </cell>
          <cell r="H2082" t="str">
            <v>Education spéciale et enseignement adapté</v>
          </cell>
          <cell r="I2082" t="str">
            <v>تربية خاصة وتعليم مكيف</v>
          </cell>
          <cell r="J2082" t="str">
            <v>علوم اجتماعية - علوم التربية</v>
          </cell>
          <cell r="K2082" t="str">
            <v>Recr. régional</v>
          </cell>
          <cell r="L2082" t="str">
            <v>A</v>
          </cell>
        </row>
        <row r="2083">
          <cell r="A2083" t="str">
            <v>Psychologie de l'éducation</v>
          </cell>
          <cell r="B2083" t="str">
            <v>علم النفس التربوي</v>
          </cell>
          <cell r="C2083" t="str">
            <v>Université de Ouargla</v>
          </cell>
          <cell r="D2083" t="str">
            <v>SHS</v>
          </cell>
          <cell r="E2083" t="str">
            <v>Sciences sociales</v>
          </cell>
          <cell r="F2083" t="str">
            <v>Sciences sociales - sciences de l'éducation</v>
          </cell>
          <cell r="G2083" t="str">
            <v>Sciences sociales - sciences de l'éducation</v>
          </cell>
          <cell r="H2083" t="str">
            <v>Psychologie de l'éducation</v>
          </cell>
          <cell r="I2083" t="str">
            <v>علم النفس التربوي</v>
          </cell>
          <cell r="J2083" t="str">
            <v>علوم اجتماعية - علوم التربية</v>
          </cell>
          <cell r="K2083" t="str">
            <v>Recr. régional</v>
          </cell>
          <cell r="L2083" t="str">
            <v>A</v>
          </cell>
        </row>
        <row r="2084">
          <cell r="A2084" t="str">
            <v>Philosophie générale</v>
          </cell>
          <cell r="B2084" t="str">
            <v>فلسفة عامة</v>
          </cell>
          <cell r="C2084" t="str">
            <v>Université de Ouargla</v>
          </cell>
          <cell r="D2084" t="str">
            <v>SHS</v>
          </cell>
          <cell r="E2084" t="str">
            <v>Sciences sociales</v>
          </cell>
          <cell r="F2084" t="str">
            <v>Sciences sociales - philosophie</v>
          </cell>
          <cell r="G2084" t="str">
            <v>Sciences sociales - philosophie</v>
          </cell>
          <cell r="H2084" t="str">
            <v>Philosophie générale</v>
          </cell>
          <cell r="I2084" t="str">
            <v>فلسفة عامة</v>
          </cell>
          <cell r="J2084" t="str">
            <v>علوم اجتماعية - فلسفة</v>
          </cell>
          <cell r="K2084" t="str">
            <v>Recr. régional</v>
          </cell>
          <cell r="L2084" t="str">
            <v>A</v>
          </cell>
        </row>
        <row r="2085">
          <cell r="A2085" t="str">
            <v>Sciences des populations</v>
          </cell>
          <cell r="B2085" t="str">
            <v>علم السكان</v>
          </cell>
          <cell r="C2085" t="str">
            <v>Université de Ouargla</v>
          </cell>
          <cell r="D2085" t="str">
            <v>SHS</v>
          </cell>
          <cell r="E2085" t="str">
            <v>Sciences sociales</v>
          </cell>
          <cell r="F2085" t="str">
            <v>Sciences sociales - sciences des populations</v>
          </cell>
          <cell r="G2085" t="str">
            <v>Sciences sociales - sciences des populations</v>
          </cell>
          <cell r="H2085" t="str">
            <v>Sciences des populations</v>
          </cell>
          <cell r="I2085" t="str">
            <v>علم السكان</v>
          </cell>
          <cell r="J2085" t="str">
            <v>علوم اجتماعية - علم السكان</v>
          </cell>
          <cell r="K2085" t="str">
            <v>Recr. régional</v>
          </cell>
          <cell r="L2085" t="str">
            <v>A</v>
          </cell>
        </row>
        <row r="2086">
          <cell r="A2086" t="str">
            <v>Etudes cinématographiques</v>
          </cell>
          <cell r="B2086" t="str">
            <v>دراسات سينمائية</v>
          </cell>
          <cell r="C2086" t="str">
            <v>Université de Saida</v>
          </cell>
          <cell r="D2086" t="str">
            <v>Arts</v>
          </cell>
          <cell r="E2086" t="str">
            <v>Arts</v>
          </cell>
          <cell r="F2086" t="str">
            <v>arts du spectacle</v>
          </cell>
          <cell r="G2086" t="str">
            <v>Arts du spectacle</v>
          </cell>
          <cell r="H2086" t="str">
            <v>Etudes cinématographiques</v>
          </cell>
          <cell r="I2086" t="str">
            <v>دراسات سينمائية</v>
          </cell>
          <cell r="J2086" t="str">
            <v>فنون العرض</v>
          </cell>
          <cell r="K2086" t="str">
            <v>Recr. régional</v>
          </cell>
          <cell r="L2086" t="str">
            <v>A</v>
          </cell>
        </row>
        <row r="2087">
          <cell r="A2087" t="str">
            <v>Arts plastiques</v>
          </cell>
          <cell r="B2087" t="str">
            <v>فنون تشكيلية</v>
          </cell>
          <cell r="C2087" t="str">
            <v>Université de Saida</v>
          </cell>
          <cell r="D2087" t="str">
            <v>Arts</v>
          </cell>
          <cell r="E2087" t="str">
            <v>Arts</v>
          </cell>
          <cell r="F2087" t="str">
            <v>arts visuels</v>
          </cell>
          <cell r="G2087" t="str">
            <v>Arts visuels</v>
          </cell>
          <cell r="H2087" t="str">
            <v>Arts plastiques</v>
          </cell>
          <cell r="I2087" t="str">
            <v>فنون تشكيلية</v>
          </cell>
          <cell r="J2087" t="str">
            <v>فنون بصرية</v>
          </cell>
          <cell r="K2087" t="str">
            <v>Recr. régional</v>
          </cell>
          <cell r="L2087" t="str">
            <v>A</v>
          </cell>
        </row>
        <row r="2088">
          <cell r="A2088" t="str">
            <v>Droit privé</v>
          </cell>
          <cell r="B2088" t="str">
            <v>قانون خاص</v>
          </cell>
          <cell r="C2088" t="str">
            <v>Université de Saida</v>
          </cell>
          <cell r="D2088" t="str">
            <v>DSP</v>
          </cell>
          <cell r="E2088" t="str">
            <v>Droit</v>
          </cell>
          <cell r="F2088" t="str">
            <v>droit</v>
          </cell>
          <cell r="G2088" t="str">
            <v>Droit</v>
          </cell>
          <cell r="H2088" t="str">
            <v>Droit privé</v>
          </cell>
          <cell r="I2088" t="str">
            <v>قانون خاص</v>
          </cell>
          <cell r="J2088" t="str">
            <v>حقوق</v>
          </cell>
          <cell r="K2088" t="str">
            <v>Recr. régional</v>
          </cell>
          <cell r="L2088" t="str">
            <v>A</v>
          </cell>
        </row>
        <row r="2089">
          <cell r="A2089" t="str">
            <v>Droit public</v>
          </cell>
          <cell r="B2089" t="str">
            <v>قانون عام</v>
          </cell>
          <cell r="C2089" t="str">
            <v>Université de Saida</v>
          </cell>
          <cell r="D2089" t="str">
            <v>DSP</v>
          </cell>
          <cell r="E2089" t="str">
            <v>Droit</v>
          </cell>
          <cell r="F2089" t="str">
            <v>droit</v>
          </cell>
          <cell r="G2089" t="str">
            <v>Droit</v>
          </cell>
          <cell r="H2089" t="str">
            <v>Droit public</v>
          </cell>
          <cell r="I2089" t="str">
            <v>قانون عام</v>
          </cell>
          <cell r="J2089" t="str">
            <v>حقوق</v>
          </cell>
          <cell r="K2089" t="str">
            <v>Recr. régional</v>
          </cell>
          <cell r="L2089" t="str">
            <v>A</v>
          </cell>
        </row>
        <row r="2090">
          <cell r="A2090" t="str">
            <v>Organisation politique et administrative</v>
          </cell>
          <cell r="B2090" t="str">
            <v>تنظيم سياسي وإداري</v>
          </cell>
          <cell r="C2090" t="str">
            <v>Université de Saida</v>
          </cell>
          <cell r="D2090" t="str">
            <v>DSP</v>
          </cell>
          <cell r="E2090" t="str">
            <v>Sciences politiques</v>
          </cell>
          <cell r="F2090" t="str">
            <v>sciences politiques</v>
          </cell>
          <cell r="G2090" t="str">
            <v>Sciences politiques</v>
          </cell>
          <cell r="H2090" t="str">
            <v>Organisation politique et administrative</v>
          </cell>
          <cell r="I2090" t="str">
            <v>تنظيم سياسي وإداري</v>
          </cell>
          <cell r="J2090" t="str">
            <v>علوم سياسية</v>
          </cell>
          <cell r="K2090" t="str">
            <v>Recr. régional</v>
          </cell>
          <cell r="L2090" t="str">
            <v>A</v>
          </cell>
        </row>
        <row r="2091">
          <cell r="A2091" t="str">
            <v>Relations internationales</v>
          </cell>
          <cell r="B2091" t="str">
            <v>علاقات دولية</v>
          </cell>
          <cell r="C2091" t="str">
            <v>Université de Saida</v>
          </cell>
          <cell r="D2091" t="str">
            <v>DSP</v>
          </cell>
          <cell r="E2091" t="str">
            <v>Sciences politiques</v>
          </cell>
          <cell r="F2091" t="str">
            <v>sciences politiques</v>
          </cell>
          <cell r="G2091" t="str">
            <v>Sciences politiques</v>
          </cell>
          <cell r="H2091" t="str">
            <v>Relations internationales</v>
          </cell>
          <cell r="I2091" t="str">
            <v>علاقات دولية</v>
          </cell>
          <cell r="J2091" t="str">
            <v>علوم سياسية</v>
          </cell>
          <cell r="K2091" t="str">
            <v>Recr. régional</v>
          </cell>
          <cell r="L2091" t="str">
            <v>A</v>
          </cell>
        </row>
        <row r="2092">
          <cell r="A2092" t="str">
            <v>Critique et méthodes</v>
          </cell>
          <cell r="B2092" t="str">
            <v>نقد ومناهج</v>
          </cell>
          <cell r="C2092" t="str">
            <v>Université de Saida</v>
          </cell>
          <cell r="D2092" t="str">
            <v>LLA</v>
          </cell>
          <cell r="E2092" t="str">
            <v>Langue et littérature arabes</v>
          </cell>
          <cell r="F2092" t="str">
            <v>Etudes critiques</v>
          </cell>
          <cell r="G2092" t="str">
            <v>Etudes critiques</v>
          </cell>
          <cell r="H2092" t="str">
            <v>Critique et méthodes</v>
          </cell>
          <cell r="I2092" t="str">
            <v>نقد ومناهج</v>
          </cell>
          <cell r="J2092" t="str">
            <v>دراسات نقدية</v>
          </cell>
          <cell r="K2092" t="str">
            <v>Recr. régional</v>
          </cell>
          <cell r="L2092" t="str">
            <v>A</v>
          </cell>
        </row>
        <row r="2093">
          <cell r="A2093" t="str">
            <v>Littérature arabe</v>
          </cell>
          <cell r="B2093" t="str">
            <v>أدب عربي</v>
          </cell>
          <cell r="C2093" t="str">
            <v>Université de Saida</v>
          </cell>
          <cell r="D2093" t="str">
            <v>LLA</v>
          </cell>
          <cell r="E2093" t="str">
            <v>Langue et littérature arabes</v>
          </cell>
          <cell r="F2093" t="str">
            <v>Etudes littéraires</v>
          </cell>
          <cell r="G2093" t="str">
            <v>Etudes littéraires</v>
          </cell>
          <cell r="H2093" t="str">
            <v>Littérature arabe</v>
          </cell>
          <cell r="I2093" t="str">
            <v>أدب عربي</v>
          </cell>
          <cell r="J2093" t="str">
            <v>دراسات أدبية</v>
          </cell>
          <cell r="K2093" t="str">
            <v>Recr. régional</v>
          </cell>
          <cell r="L2093" t="str">
            <v>A</v>
          </cell>
        </row>
        <row r="2094">
          <cell r="A2094" t="str">
            <v>Linguistique générale</v>
          </cell>
          <cell r="B2094" t="str">
            <v>لسانيات عامة</v>
          </cell>
          <cell r="C2094" t="str">
            <v>Université de Saida</v>
          </cell>
          <cell r="D2094" t="str">
            <v>LLA</v>
          </cell>
          <cell r="E2094" t="str">
            <v>Langue et littérature arabes</v>
          </cell>
          <cell r="F2094" t="str">
            <v>Etudes linguistiques</v>
          </cell>
          <cell r="G2094" t="str">
            <v>Etudes linguistiques</v>
          </cell>
          <cell r="H2094" t="str">
            <v>Linguistique générale</v>
          </cell>
          <cell r="I2094" t="str">
            <v>لسانيات عامة</v>
          </cell>
          <cell r="J2094" t="str">
            <v>دراسات لغوية</v>
          </cell>
          <cell r="K2094" t="str">
            <v>Recr. régional</v>
          </cell>
          <cell r="L2094" t="str">
            <v>A</v>
          </cell>
        </row>
        <row r="2095">
          <cell r="A2095" t="str">
            <v>Langue anglaise</v>
          </cell>
          <cell r="B2095" t="str">
            <v>لغة انجليزية</v>
          </cell>
          <cell r="C2095" t="str">
            <v>Université de Saida</v>
          </cell>
          <cell r="D2095" t="str">
            <v>LLE</v>
          </cell>
          <cell r="E2095" t="str">
            <v>Langue anglaise</v>
          </cell>
          <cell r="F2095" t="str">
            <v>langue anglaise</v>
          </cell>
          <cell r="G2095" t="str">
            <v>Langue anglaise</v>
          </cell>
          <cell r="H2095" t="str">
            <v>Langue anglaise</v>
          </cell>
          <cell r="I2095" t="str">
            <v>لغة انجليزية</v>
          </cell>
          <cell r="J2095" t="str">
            <v>لغة انجليزية</v>
          </cell>
          <cell r="K2095" t="str">
            <v>Recr. régional</v>
          </cell>
          <cell r="L2095" t="str">
            <v>A</v>
          </cell>
        </row>
        <row r="2096">
          <cell r="A2096" t="str">
            <v>Langue française</v>
          </cell>
          <cell r="B2096" t="str">
            <v>لغة فرنسية</v>
          </cell>
          <cell r="C2096" t="str">
            <v>Université de Saida</v>
          </cell>
          <cell r="D2096" t="str">
            <v>LLE</v>
          </cell>
          <cell r="E2096" t="str">
            <v>Langue française</v>
          </cell>
          <cell r="F2096" t="str">
            <v>langue française</v>
          </cell>
          <cell r="G2096" t="str">
            <v>Langue française</v>
          </cell>
          <cell r="H2096" t="str">
            <v>Langue française</v>
          </cell>
          <cell r="I2096" t="str">
            <v>لغة فرنسية</v>
          </cell>
          <cell r="J2096" t="str">
            <v>لغة فرنسية</v>
          </cell>
          <cell r="K2096" t="str">
            <v>Recr. régional</v>
          </cell>
          <cell r="L2096" t="str">
            <v>A</v>
          </cell>
        </row>
        <row r="2097">
          <cell r="A2097" t="str">
            <v>Ingénierie des systèmes d'information et du logiciel</v>
          </cell>
          <cell r="B2097" t="str">
            <v>هندسة أنظمة المعلومة والبرمجية</v>
          </cell>
          <cell r="C2097" t="str">
            <v>Université de Saida</v>
          </cell>
          <cell r="D2097" t="str">
            <v>MI</v>
          </cell>
          <cell r="E2097" t="str">
            <v>Mathématiques et Informatique</v>
          </cell>
          <cell r="F2097" t="str">
            <v>informatique</v>
          </cell>
          <cell r="G2097" t="str">
            <v>Informatique</v>
          </cell>
          <cell r="H2097" t="str">
            <v>Ingénierie des systèmes d'information et du logiciel</v>
          </cell>
          <cell r="I2097" t="str">
            <v>هندسة أنظمة المعلومة والبرمجية</v>
          </cell>
          <cell r="J2097" t="str">
            <v>إعلام آلي</v>
          </cell>
          <cell r="K2097" t="str">
            <v>Recr. régional</v>
          </cell>
          <cell r="L2097" t="str">
            <v>A</v>
          </cell>
        </row>
        <row r="2098">
          <cell r="A2098" t="str">
            <v>Systèmes informatiques</v>
          </cell>
          <cell r="B2098" t="str">
            <v>نظم معلوماتية</v>
          </cell>
          <cell r="C2098" t="str">
            <v>Université de Saida</v>
          </cell>
          <cell r="D2098" t="str">
            <v>MI</v>
          </cell>
          <cell r="E2098" t="str">
            <v>Mathématiques et Informatique</v>
          </cell>
          <cell r="F2098" t="str">
            <v>informatique</v>
          </cell>
          <cell r="G2098" t="str">
            <v>Informatique</v>
          </cell>
          <cell r="H2098" t="str">
            <v>Systèmes informatiques</v>
          </cell>
          <cell r="I2098" t="str">
            <v>نظم معلوماتية</v>
          </cell>
          <cell r="J2098" t="str">
            <v>إعلام آلي</v>
          </cell>
          <cell r="K2098" t="str">
            <v>Recr. régional</v>
          </cell>
          <cell r="L2098" t="str">
            <v>A</v>
          </cell>
        </row>
        <row r="2099">
          <cell r="A2099" t="str">
            <v>Mathématiques</v>
          </cell>
          <cell r="B2099" t="str">
            <v>رياضيات</v>
          </cell>
          <cell r="C2099" t="str">
            <v>Université de Saida</v>
          </cell>
          <cell r="D2099" t="str">
            <v>MI</v>
          </cell>
          <cell r="E2099" t="str">
            <v>Mathématiques et Informatique</v>
          </cell>
          <cell r="F2099" t="str">
            <v>mathématiques</v>
          </cell>
          <cell r="G2099" t="str">
            <v>Mathématiques</v>
          </cell>
          <cell r="H2099" t="str">
            <v>Mathématiques</v>
          </cell>
          <cell r="I2099" t="str">
            <v>رياضيات</v>
          </cell>
          <cell r="J2099" t="str">
            <v>رياضيات</v>
          </cell>
          <cell r="K2099" t="str">
            <v>Recr. régional</v>
          </cell>
          <cell r="L2099" t="str">
            <v>A</v>
          </cell>
        </row>
        <row r="2100">
          <cell r="A2100" t="str">
            <v>Chimie inorganique</v>
          </cell>
          <cell r="B2100" t="str">
            <v>الكيمياء اللاعضوية</v>
          </cell>
          <cell r="C2100" t="str">
            <v>Université de Saida</v>
          </cell>
          <cell r="D2100" t="str">
            <v>SM</v>
          </cell>
          <cell r="E2100" t="str">
            <v>Sciences de la matière</v>
          </cell>
          <cell r="F2100" t="str">
            <v>chimie</v>
          </cell>
          <cell r="G2100" t="str">
            <v>Chimie</v>
          </cell>
          <cell r="H2100" t="str">
            <v>Chimie inorganique</v>
          </cell>
          <cell r="I2100" t="str">
            <v>الكيمياء اللاعضوية</v>
          </cell>
          <cell r="J2100" t="str">
            <v>كيمياء</v>
          </cell>
          <cell r="K2100" t="str">
            <v>Recr. régional</v>
          </cell>
          <cell r="L2100" t="str">
            <v>A</v>
          </cell>
        </row>
        <row r="2101">
          <cell r="A2101" t="str">
            <v>Chimie organique</v>
          </cell>
          <cell r="B2101" t="str">
            <v>الكيمياء العضوية</v>
          </cell>
          <cell r="C2101" t="str">
            <v>Université de Saida</v>
          </cell>
          <cell r="D2101" t="str">
            <v>SM</v>
          </cell>
          <cell r="E2101" t="str">
            <v>Sciences de la matière</v>
          </cell>
          <cell r="F2101" t="str">
            <v>chimie</v>
          </cell>
          <cell r="G2101" t="str">
            <v>Chimie</v>
          </cell>
          <cell r="H2101" t="str">
            <v>Chimie organique</v>
          </cell>
          <cell r="I2101" t="str">
            <v>الكيمياء العضوية</v>
          </cell>
          <cell r="J2101" t="str">
            <v>كيمياء</v>
          </cell>
          <cell r="K2101" t="str">
            <v>Recr. régional</v>
          </cell>
          <cell r="L2101" t="str">
            <v>A</v>
          </cell>
        </row>
        <row r="2102">
          <cell r="A2102" t="str">
            <v>Chimie physique</v>
          </cell>
          <cell r="B2102" t="str">
            <v>الكيمياء الفيزيائية</v>
          </cell>
          <cell r="C2102" t="str">
            <v>Université de Saida</v>
          </cell>
          <cell r="D2102" t="str">
            <v>SM</v>
          </cell>
          <cell r="E2102" t="str">
            <v>Sciences de la matière</v>
          </cell>
          <cell r="F2102" t="str">
            <v>chimie</v>
          </cell>
          <cell r="G2102" t="str">
            <v>Chimie</v>
          </cell>
          <cell r="H2102" t="str">
            <v>Chimie physique</v>
          </cell>
          <cell r="I2102" t="str">
            <v>الكيمياء الفيزيائية</v>
          </cell>
          <cell r="J2102" t="str">
            <v>كيمياء</v>
          </cell>
          <cell r="K2102" t="str">
            <v>Recr. régional</v>
          </cell>
          <cell r="L2102" t="str">
            <v>A</v>
          </cell>
        </row>
        <row r="2103">
          <cell r="A2103" t="str">
            <v>Physique des matériaux</v>
          </cell>
          <cell r="B2103" t="str">
            <v>فيزياء المواد</v>
          </cell>
          <cell r="C2103" t="str">
            <v>Université de Saida</v>
          </cell>
          <cell r="D2103" t="str">
            <v>SM</v>
          </cell>
          <cell r="E2103" t="str">
            <v>Sciences de la matière</v>
          </cell>
          <cell r="F2103" t="str">
            <v>physique</v>
          </cell>
          <cell r="G2103" t="str">
            <v>Physique</v>
          </cell>
          <cell r="H2103" t="str">
            <v>Physique des matériaux</v>
          </cell>
          <cell r="I2103" t="str">
            <v>فيزياء المواد</v>
          </cell>
          <cell r="J2103" t="str">
            <v>فيزياء</v>
          </cell>
          <cell r="K2103" t="str">
            <v>Recr. régional</v>
          </cell>
          <cell r="L2103" t="str">
            <v>A</v>
          </cell>
        </row>
        <row r="2104">
          <cell r="A2104" t="str">
            <v>Physique des rayonnements</v>
          </cell>
          <cell r="B2104" t="str">
            <v>فيزياء الأشعة</v>
          </cell>
          <cell r="C2104" t="str">
            <v>Université de Saida</v>
          </cell>
          <cell r="D2104" t="str">
            <v>SM</v>
          </cell>
          <cell r="E2104" t="str">
            <v>Sciences de la matière</v>
          </cell>
          <cell r="F2104" t="str">
            <v>physique</v>
          </cell>
          <cell r="G2104" t="str">
            <v>Physique</v>
          </cell>
          <cell r="H2104" t="str">
            <v>Physique des rayonnements</v>
          </cell>
          <cell r="I2104" t="str">
            <v>فيزياء الأشعة</v>
          </cell>
          <cell r="J2104" t="str">
            <v>فيزياء</v>
          </cell>
          <cell r="K2104" t="str">
            <v>Recr. régional</v>
          </cell>
          <cell r="L2104" t="str">
            <v>A</v>
          </cell>
        </row>
        <row r="2105">
          <cell r="A2105" t="str">
            <v>Biotechnologie et génomique végétale</v>
          </cell>
          <cell r="B2105" t="str">
            <v>بيوتكنولوجيا و جينات نباتية</v>
          </cell>
          <cell r="C2105" t="str">
            <v>Université de Saida</v>
          </cell>
          <cell r="D2105" t="str">
            <v>SNV</v>
          </cell>
          <cell r="E2105" t="str">
            <v>Sciences de la Nature et de la Vie</v>
          </cell>
          <cell r="F2105" t="str">
            <v>Biotechnologies</v>
          </cell>
          <cell r="G2105" t="str">
            <v>Biotechnologies</v>
          </cell>
          <cell r="H2105" t="str">
            <v>Biotechnologie et génomique végétale</v>
          </cell>
          <cell r="I2105" t="str">
            <v>بيوتكنولوجيا و جينات نباتية</v>
          </cell>
          <cell r="J2105" t="str">
            <v>بيوتكنولوجيا</v>
          </cell>
          <cell r="K2105" t="str">
            <v>Recr. régional</v>
          </cell>
          <cell r="L2105" t="str">
            <v>A</v>
          </cell>
        </row>
        <row r="2106">
          <cell r="A2106" t="str">
            <v>Ecologie et environnement</v>
          </cell>
          <cell r="B2106" t="str">
            <v>بيئة ومحيط</v>
          </cell>
          <cell r="C2106" t="str">
            <v>Université de Saida</v>
          </cell>
          <cell r="D2106" t="str">
            <v>SNV</v>
          </cell>
          <cell r="E2106" t="str">
            <v>Sciences de la Nature et de la Vie</v>
          </cell>
          <cell r="F2106" t="str">
            <v>ecologie et environnement</v>
          </cell>
          <cell r="G2106" t="str">
            <v>Ecologie et environnement</v>
          </cell>
          <cell r="H2106" t="str">
            <v>Ecologie et environnement</v>
          </cell>
          <cell r="I2106" t="str">
            <v>بيئة ومحيط</v>
          </cell>
          <cell r="J2106" t="str">
            <v>بيئة ومحيط</v>
          </cell>
          <cell r="K2106" t="str">
            <v>Recr. régional</v>
          </cell>
          <cell r="L2106" t="str">
            <v>A</v>
          </cell>
        </row>
        <row r="2107">
          <cell r="A2107" t="str">
            <v>Biochimie</v>
          </cell>
          <cell r="B2107" t="str">
            <v>بيوكيمياء</v>
          </cell>
          <cell r="C2107" t="str">
            <v>Université de Saida</v>
          </cell>
          <cell r="D2107" t="str">
            <v>SNV</v>
          </cell>
          <cell r="E2107" t="str">
            <v>Sciences de la Nature et de la Vie</v>
          </cell>
          <cell r="F2107" t="str">
            <v>sciences biologiques</v>
          </cell>
          <cell r="G2107" t="str">
            <v>Sciences biologiques</v>
          </cell>
          <cell r="H2107" t="str">
            <v>Biochimie</v>
          </cell>
          <cell r="I2107" t="str">
            <v>بيوكيمياء</v>
          </cell>
          <cell r="J2107" t="str">
            <v>علوم بيولوجية</v>
          </cell>
          <cell r="K2107" t="str">
            <v>Recr. régional</v>
          </cell>
          <cell r="L2107" t="str">
            <v>A</v>
          </cell>
        </row>
        <row r="2108">
          <cell r="A2108" t="str">
            <v>Microbiologie</v>
          </cell>
          <cell r="B2108" t="str">
            <v>علم الأحياء الدقيقة</v>
          </cell>
          <cell r="C2108" t="str">
            <v>Université de Saida</v>
          </cell>
          <cell r="D2108" t="str">
            <v>SNV</v>
          </cell>
          <cell r="E2108" t="str">
            <v>Sciences de la Nature et de la Vie</v>
          </cell>
          <cell r="F2108" t="str">
            <v>sciences biologiques</v>
          </cell>
          <cell r="G2108" t="str">
            <v>Sciences biologiques</v>
          </cell>
          <cell r="H2108" t="str">
            <v>Microbiologie</v>
          </cell>
          <cell r="I2108" t="str">
            <v>علم الأحياء الدقيقة</v>
          </cell>
          <cell r="J2108" t="str">
            <v>علوم بيولوجية</v>
          </cell>
          <cell r="K2108" t="str">
            <v>Recr. régional</v>
          </cell>
          <cell r="L2108" t="str">
            <v>A</v>
          </cell>
        </row>
        <row r="2109">
          <cell r="A2109" t="str">
            <v>Marketing</v>
          </cell>
          <cell r="B2109" t="str">
            <v>تسويق</v>
          </cell>
          <cell r="C2109" t="str">
            <v>Université de Saida</v>
          </cell>
          <cell r="D2109" t="str">
            <v>SEGC</v>
          </cell>
          <cell r="E2109" t="str">
            <v>Sciences économiques, de gestion et commerciales </v>
          </cell>
          <cell r="F2109" t="str">
            <v>sciences commerciales</v>
          </cell>
          <cell r="G2109" t="str">
            <v>Sciences commerciales</v>
          </cell>
          <cell r="H2109" t="str">
            <v>Marketing</v>
          </cell>
          <cell r="I2109" t="str">
            <v>تسويق</v>
          </cell>
          <cell r="J2109" t="str">
            <v>علوم تجارية</v>
          </cell>
          <cell r="K2109" t="str">
            <v>Recr. régional</v>
          </cell>
          <cell r="L2109" t="str">
            <v>A</v>
          </cell>
        </row>
        <row r="2110">
          <cell r="A2110" t="str">
            <v>Management</v>
          </cell>
          <cell r="B2110" t="str">
            <v>إدارة الأعمال</v>
          </cell>
          <cell r="C2110" t="str">
            <v>Université de Saida</v>
          </cell>
          <cell r="D2110" t="str">
            <v>SEGC</v>
          </cell>
          <cell r="E2110" t="str">
            <v>Sciences économiques, de gestion et commerciales </v>
          </cell>
          <cell r="F2110" t="str">
            <v>sciences de gestion</v>
          </cell>
          <cell r="G2110" t="str">
            <v>Sciences de gestion</v>
          </cell>
          <cell r="H2110" t="str">
            <v>Management</v>
          </cell>
          <cell r="I2110" t="str">
            <v>إدارة الأعمال</v>
          </cell>
          <cell r="J2110" t="str">
            <v>علوم التسيير</v>
          </cell>
          <cell r="K2110" t="str">
            <v>Recr. régional</v>
          </cell>
          <cell r="L2110" t="str">
            <v>A</v>
          </cell>
        </row>
        <row r="2111">
          <cell r="A2111" t="str">
            <v>Economie et gestion des entreprises</v>
          </cell>
          <cell r="B2111" t="str">
            <v>اقتصاد وتسيير المؤسسات</v>
          </cell>
          <cell r="C2111" t="str">
            <v>Université de Saida</v>
          </cell>
          <cell r="D2111" t="str">
            <v>SEGC</v>
          </cell>
          <cell r="E2111" t="str">
            <v>Sciences économiques, de gestion et commerciales </v>
          </cell>
          <cell r="F2111" t="str">
            <v>sciences économiques</v>
          </cell>
          <cell r="G2111" t="str">
            <v>Sciences économiques</v>
          </cell>
          <cell r="H2111" t="str">
            <v>Economie et gestion des entreprises</v>
          </cell>
          <cell r="I2111" t="str">
            <v>اقتصاد وتسيير المؤسسات</v>
          </cell>
          <cell r="J2111" t="str">
            <v>علوم اقتصادية</v>
          </cell>
          <cell r="K2111" t="str">
            <v>Recr. régional</v>
          </cell>
          <cell r="L2111" t="str">
            <v>A</v>
          </cell>
        </row>
        <row r="2112">
          <cell r="A2112" t="str">
            <v>Comptabilité et fiscalité</v>
          </cell>
          <cell r="B2112" t="str">
            <v>محاسبة وجباية</v>
          </cell>
          <cell r="C2112" t="str">
            <v>Université de Saida</v>
          </cell>
          <cell r="D2112" t="str">
            <v>SEGC</v>
          </cell>
          <cell r="E2112" t="str">
            <v>Sciences économiques, de gestion et commerciales </v>
          </cell>
          <cell r="F2112" t="str">
            <v>sciences financières et comptabilité</v>
          </cell>
          <cell r="G2112" t="str">
            <v>Sciences financières et comptabilité</v>
          </cell>
          <cell r="H2112" t="str">
            <v>Comptabilité et fiscalité</v>
          </cell>
          <cell r="I2112" t="str">
            <v>محاسبة وجباية</v>
          </cell>
          <cell r="J2112" t="str">
            <v>علوم مالية ومحاسبة</v>
          </cell>
          <cell r="K2112" t="str">
            <v>Recr. régional</v>
          </cell>
          <cell r="L2112" t="str">
            <v>A</v>
          </cell>
        </row>
        <row r="2113">
          <cell r="A2113" t="str">
            <v>Finance d'entreprise</v>
          </cell>
          <cell r="B2113" t="str">
            <v>مالية المؤسسة</v>
          </cell>
          <cell r="C2113" t="str">
            <v>Université de Saida</v>
          </cell>
          <cell r="D2113" t="str">
            <v>SEGC</v>
          </cell>
          <cell r="E2113" t="str">
            <v>Sciences économiques, de gestion et commerciales </v>
          </cell>
          <cell r="F2113" t="str">
            <v>sciences financières et comptabilité</v>
          </cell>
          <cell r="G2113" t="str">
            <v>Sciences financières et comptabilité</v>
          </cell>
          <cell r="H2113" t="str">
            <v>Finance d'entreprise</v>
          </cell>
          <cell r="I2113" t="str">
            <v>مالية المؤسسة</v>
          </cell>
          <cell r="J2113" t="str">
            <v>علوم مالية ومحاسبة</v>
          </cell>
          <cell r="K2113" t="str">
            <v>Recr. régional</v>
          </cell>
          <cell r="L2113" t="str">
            <v>A</v>
          </cell>
        </row>
        <row r="2114">
          <cell r="A2114" t="str">
            <v>Automatique</v>
          </cell>
          <cell r="B2114" t="str">
            <v>آلية</v>
          </cell>
          <cell r="C2114" t="str">
            <v>Université de Saida</v>
          </cell>
          <cell r="D2114" t="str">
            <v>ST</v>
          </cell>
          <cell r="E2114" t="str">
            <v>Sciences et Technologies</v>
          </cell>
          <cell r="F2114" t="str">
            <v>automatique</v>
          </cell>
          <cell r="G2114" t="str">
            <v>Automatique</v>
          </cell>
          <cell r="H2114" t="str">
            <v>Automatique</v>
          </cell>
          <cell r="I2114" t="str">
            <v>آلية</v>
          </cell>
          <cell r="J2114" t="str">
            <v>آلية</v>
          </cell>
          <cell r="K2114" t="str">
            <v>Recr. régional</v>
          </cell>
          <cell r="L2114" t="str">
            <v>A</v>
          </cell>
        </row>
        <row r="2115">
          <cell r="A2115" t="str">
            <v>Electronique</v>
          </cell>
          <cell r="B2115" t="str">
            <v>إلكترونيك</v>
          </cell>
          <cell r="C2115" t="str">
            <v>Université de Saida</v>
          </cell>
          <cell r="D2115" t="str">
            <v>ST</v>
          </cell>
          <cell r="E2115" t="str">
            <v>Sciences et Technologies</v>
          </cell>
          <cell r="F2115" t="str">
            <v>electronique</v>
          </cell>
          <cell r="G2115" t="str">
            <v>Electronique</v>
          </cell>
          <cell r="H2115" t="str">
            <v>Electronique</v>
          </cell>
          <cell r="I2115" t="str">
            <v>إلكترونيك</v>
          </cell>
          <cell r="J2115" t="str">
            <v>إلكترونيك</v>
          </cell>
          <cell r="K2115" t="str">
            <v>Recr. régional</v>
          </cell>
          <cell r="L2115" t="str">
            <v>A</v>
          </cell>
        </row>
        <row r="2116">
          <cell r="A2116" t="str">
            <v>Electrotechnique</v>
          </cell>
          <cell r="B2116" t="str">
            <v>كهروتقني</v>
          </cell>
          <cell r="C2116" t="str">
            <v>Université de Saida</v>
          </cell>
          <cell r="D2116" t="str">
            <v>ST</v>
          </cell>
          <cell r="E2116" t="str">
            <v>Sciences et Technologies</v>
          </cell>
          <cell r="F2116" t="str">
            <v>electrotechnique</v>
          </cell>
          <cell r="G2116" t="str">
            <v>Electrotechnique</v>
          </cell>
          <cell r="H2116" t="str">
            <v>Electrotechnique</v>
          </cell>
          <cell r="I2116" t="str">
            <v>كهروتقني</v>
          </cell>
          <cell r="J2116" t="str">
            <v>كهروتقني</v>
          </cell>
          <cell r="K2116" t="str">
            <v>Recr. régional</v>
          </cell>
          <cell r="L2116" t="str">
            <v>A</v>
          </cell>
        </row>
        <row r="2117">
          <cell r="A2117" t="str">
            <v>Génie biomédical</v>
          </cell>
          <cell r="B2117" t="str">
            <v>هندسة بيوطبية</v>
          </cell>
          <cell r="C2117" t="str">
            <v>Université de Saida</v>
          </cell>
          <cell r="D2117" t="str">
            <v>ST</v>
          </cell>
          <cell r="E2117" t="str">
            <v>Sciences et Technologies</v>
          </cell>
          <cell r="F2117" t="str">
            <v>génie biomédical</v>
          </cell>
          <cell r="G2117" t="str">
            <v>Génie biomédical</v>
          </cell>
          <cell r="H2117" t="str">
            <v>Génie biomédical</v>
          </cell>
          <cell r="I2117" t="str">
            <v>هندسة بيوطبية</v>
          </cell>
          <cell r="J2117" t="str">
            <v>هندسة بيوطبية</v>
          </cell>
          <cell r="K2117" t="str">
            <v>Recr. régional</v>
          </cell>
          <cell r="L2117" t="str">
            <v>A</v>
          </cell>
        </row>
        <row r="2118">
          <cell r="A2118" t="str">
            <v>Génie civil</v>
          </cell>
          <cell r="B2118" t="str">
            <v>هندسة مدنية</v>
          </cell>
          <cell r="C2118" t="str">
            <v>Université de Saida</v>
          </cell>
          <cell r="D2118" t="str">
            <v>ST</v>
          </cell>
          <cell r="E2118" t="str">
            <v>Sciences et Technologies</v>
          </cell>
          <cell r="F2118" t="str">
            <v>Génie Civil</v>
          </cell>
          <cell r="G2118" t="str">
            <v>Génie civil</v>
          </cell>
          <cell r="H2118" t="str">
            <v>Génie civil</v>
          </cell>
          <cell r="I2118" t="str">
            <v>هندسة مدنية</v>
          </cell>
          <cell r="J2118" t="str">
            <v>هندسة مدنية</v>
          </cell>
          <cell r="K2118" t="str">
            <v>Recr. régional</v>
          </cell>
          <cell r="L2118" t="str">
            <v>A</v>
          </cell>
        </row>
        <row r="2119">
          <cell r="A2119" t="str">
            <v>Génie de procédés</v>
          </cell>
          <cell r="B2119" t="str">
            <v>هندسة الطرائق</v>
          </cell>
          <cell r="C2119" t="str">
            <v>Université de Saida</v>
          </cell>
          <cell r="D2119" t="str">
            <v>ST</v>
          </cell>
          <cell r="E2119" t="str">
            <v>Sciences et Technologies</v>
          </cell>
          <cell r="F2119" t="str">
            <v>Génie de procédés</v>
          </cell>
          <cell r="G2119" t="str">
            <v>Génie de procédés</v>
          </cell>
          <cell r="H2119" t="str">
            <v>Génie de procédés</v>
          </cell>
          <cell r="I2119" t="str">
            <v>هندسة الطرائق</v>
          </cell>
          <cell r="J2119" t="str">
            <v>هندسة الطرائق</v>
          </cell>
          <cell r="K2119" t="str">
            <v>Recr. régional</v>
          </cell>
          <cell r="L2119" t="str">
            <v>A</v>
          </cell>
        </row>
        <row r="2120">
          <cell r="A2120" t="str">
            <v>Hydraulique</v>
          </cell>
          <cell r="B2120" t="str">
            <v>ري</v>
          </cell>
          <cell r="C2120" t="str">
            <v>Université de Saida</v>
          </cell>
          <cell r="D2120" t="str">
            <v>ST</v>
          </cell>
          <cell r="E2120" t="str">
            <v>Sciences et Technologies</v>
          </cell>
          <cell r="F2120" t="str">
            <v>hydraulique</v>
          </cell>
          <cell r="G2120" t="str">
            <v>Hydraulique</v>
          </cell>
          <cell r="H2120" t="str">
            <v>Hydraulique</v>
          </cell>
          <cell r="I2120" t="str">
            <v>ري</v>
          </cell>
          <cell r="J2120" t="str">
            <v>ري</v>
          </cell>
          <cell r="K2120" t="str">
            <v>Recr. régional</v>
          </cell>
          <cell r="L2120" t="str">
            <v>A</v>
          </cell>
        </row>
        <row r="2121">
          <cell r="A2121" t="str">
            <v>Télécommunications</v>
          </cell>
          <cell r="B2121" t="str">
            <v>اتصالات سلكية ولاسلكية</v>
          </cell>
          <cell r="C2121" t="str">
            <v>Université de Saida</v>
          </cell>
          <cell r="D2121" t="str">
            <v>ST</v>
          </cell>
          <cell r="E2121" t="str">
            <v>Sciences et Technologies</v>
          </cell>
          <cell r="F2121" t="str">
            <v>Télécommunications</v>
          </cell>
          <cell r="G2121" t="str">
            <v>Télécommunications</v>
          </cell>
          <cell r="H2121" t="str">
            <v>Télécommunications</v>
          </cell>
          <cell r="I2121" t="str">
            <v>اتصالات سلكية ولاسلكية</v>
          </cell>
          <cell r="J2121" t="str">
            <v>اتصالات سلكية ولا سلكية</v>
          </cell>
          <cell r="K2121" t="str">
            <v>Recr. régional</v>
          </cell>
          <cell r="L2121" t="str">
            <v>A</v>
          </cell>
        </row>
        <row r="2122">
          <cell r="A2122" t="str">
            <v>Communication</v>
          </cell>
          <cell r="B2122" t="str">
            <v>اتصال</v>
          </cell>
          <cell r="C2122" t="str">
            <v>Université de Saida</v>
          </cell>
          <cell r="D2122" t="str">
            <v>SHS</v>
          </cell>
          <cell r="E2122" t="str">
            <v>Sciences humaines</v>
          </cell>
          <cell r="F2122" t="str">
            <v>sciences humaines - sciences de l’information et de la communication</v>
          </cell>
          <cell r="G2122" t="str">
            <v>Sciences humaines - sciences de l’information et de la communication</v>
          </cell>
          <cell r="H2122" t="str">
            <v>Communication</v>
          </cell>
          <cell r="I2122" t="str">
            <v>اتصال</v>
          </cell>
          <cell r="J2122" t="str">
            <v>علوم إنسانية - علوم الإعلام و الاتصال</v>
          </cell>
          <cell r="K2122" t="str">
            <v>Recr. régional</v>
          </cell>
          <cell r="L2122" t="str">
            <v>A</v>
          </cell>
        </row>
        <row r="2123">
          <cell r="A2123" t="str">
            <v>Sociologie</v>
          </cell>
          <cell r="B2123" t="str">
            <v>علم الإجتماع</v>
          </cell>
          <cell r="C2123" t="str">
            <v>Université de Saida</v>
          </cell>
          <cell r="D2123" t="str">
            <v>SHS</v>
          </cell>
          <cell r="E2123" t="str">
            <v>Sciences sociales</v>
          </cell>
          <cell r="F2123" t="str">
            <v>sciences sociales - sociologie</v>
          </cell>
          <cell r="G2123" t="str">
            <v>Sciences sociales - sociologie</v>
          </cell>
          <cell r="H2123" t="str">
            <v>Sociologie</v>
          </cell>
          <cell r="I2123" t="str">
            <v>علم الإجتماع</v>
          </cell>
          <cell r="J2123" t="str">
            <v>علوم اجتماعية - علم الإجتماع</v>
          </cell>
          <cell r="K2123" t="str">
            <v>Recr. régional</v>
          </cell>
          <cell r="L2123" t="str">
            <v>A</v>
          </cell>
        </row>
        <row r="2124">
          <cell r="A2124" t="str">
            <v>Psychologie clinique</v>
          </cell>
          <cell r="B2124" t="str">
            <v>علم النفس العيادي</v>
          </cell>
          <cell r="C2124" t="str">
            <v>Université de Saida</v>
          </cell>
          <cell r="D2124" t="str">
            <v>SHS</v>
          </cell>
          <cell r="E2124" t="str">
            <v>Sciences sociales</v>
          </cell>
          <cell r="F2124" t="str">
            <v>Sciences sociales - psychologie</v>
          </cell>
          <cell r="G2124" t="str">
            <v>Sciences sociales - psychologie</v>
          </cell>
          <cell r="H2124" t="str">
            <v>Psychologie clinique</v>
          </cell>
          <cell r="I2124" t="str">
            <v>علم النفس العيادي</v>
          </cell>
          <cell r="J2124" t="str">
            <v>علوم اجتماعية - علم النفس</v>
          </cell>
          <cell r="K2124" t="str">
            <v>Recr. régional</v>
          </cell>
          <cell r="L2124" t="str">
            <v>A</v>
          </cell>
        </row>
        <row r="2125">
          <cell r="A2125" t="str">
            <v>Conseil et orientation</v>
          </cell>
          <cell r="B2125" t="str">
            <v>إرشاد وتوجيه</v>
          </cell>
          <cell r="C2125" t="str">
            <v>Université de Saida</v>
          </cell>
          <cell r="D2125" t="str">
            <v>SHS</v>
          </cell>
          <cell r="E2125" t="str">
            <v>Sciences sociales</v>
          </cell>
          <cell r="F2125" t="str">
            <v>Sciences sociales - sciences de l'éducation</v>
          </cell>
          <cell r="G2125" t="str">
            <v>Sciences sociales - sciences de l'éducation</v>
          </cell>
          <cell r="H2125" t="str">
            <v>Conseil et orientation</v>
          </cell>
          <cell r="I2125" t="str">
            <v>إرشاد وتوجيه</v>
          </cell>
          <cell r="J2125" t="str">
            <v>علوم اجتماعية - علوم التربية</v>
          </cell>
          <cell r="K2125" t="str">
            <v>Recr. régional</v>
          </cell>
          <cell r="L2125" t="str">
            <v>A</v>
          </cell>
        </row>
        <row r="2126">
          <cell r="A2126" t="str">
            <v>Philosophie générale</v>
          </cell>
          <cell r="B2126" t="str">
            <v>فلسفة عامة</v>
          </cell>
          <cell r="C2126" t="str">
            <v>Université de Saida</v>
          </cell>
          <cell r="D2126" t="str">
            <v>SHS</v>
          </cell>
          <cell r="E2126" t="str">
            <v>Sciences sociales</v>
          </cell>
          <cell r="F2126" t="str">
            <v>Sciences sociales - philosophie</v>
          </cell>
          <cell r="G2126" t="str">
            <v>Sciences sociales - philosophie</v>
          </cell>
          <cell r="H2126" t="str">
            <v>Philosophie générale</v>
          </cell>
          <cell r="I2126" t="str">
            <v>فلسفة عامة</v>
          </cell>
          <cell r="J2126" t="str">
            <v>علوم اجتماعية - فلسفة</v>
          </cell>
          <cell r="K2126" t="str">
            <v>Recr. régional</v>
          </cell>
          <cell r="L2126" t="str">
            <v>A</v>
          </cell>
        </row>
        <row r="2127">
          <cell r="A2127" t="str">
            <v>Histoire générale</v>
          </cell>
          <cell r="B2127" t="str">
            <v>تاريخ عام</v>
          </cell>
          <cell r="C2127" t="str">
            <v>Université de Saida</v>
          </cell>
          <cell r="D2127" t="str">
            <v>SHS</v>
          </cell>
          <cell r="E2127" t="str">
            <v>Sciences humaines</v>
          </cell>
          <cell r="F2127" t="str">
            <v>Sciences humaines - histoire</v>
          </cell>
          <cell r="G2127" t="str">
            <v>Sciences humaines - histoire</v>
          </cell>
          <cell r="H2127" t="str">
            <v>Histoire générale</v>
          </cell>
          <cell r="I2127" t="str">
            <v>تاريخ عام</v>
          </cell>
          <cell r="J2127" t="str">
            <v>علوم إنسانية - تاريخ</v>
          </cell>
          <cell r="K2127" t="str">
            <v>Recr. régional</v>
          </cell>
          <cell r="L2127" t="str">
            <v>A</v>
          </cell>
        </row>
        <row r="2128">
          <cell r="A2128" t="str">
            <v>Architecture</v>
          </cell>
          <cell r="B2128" t="str">
            <v>هندسة معمارية</v>
          </cell>
          <cell r="C2128" t="str">
            <v>Université de Sétif 1</v>
          </cell>
          <cell r="D2128" t="str">
            <v>AUMV</v>
          </cell>
          <cell r="E2128" t="str">
            <v>Architecture</v>
          </cell>
          <cell r="F2128" t="str">
            <v>architecture</v>
          </cell>
          <cell r="G2128" t="str">
            <v>Architecture</v>
          </cell>
          <cell r="H2128" t="str">
            <v>Architecture</v>
          </cell>
          <cell r="I2128" t="str">
            <v>هندسة معمارية</v>
          </cell>
          <cell r="J2128" t="str">
            <v>هندسة معمارية</v>
          </cell>
          <cell r="K2128" t="str">
            <v>Recr. régional</v>
          </cell>
          <cell r="L2128" t="str">
            <v>A</v>
          </cell>
        </row>
        <row r="2129">
          <cell r="A2129" t="str">
            <v>Systèmes informatiques</v>
          </cell>
          <cell r="B2129" t="str">
            <v>نظم معلوماتية</v>
          </cell>
          <cell r="C2129" t="str">
            <v>Université de Sétif 1</v>
          </cell>
          <cell r="D2129" t="str">
            <v>MI</v>
          </cell>
          <cell r="E2129" t="str">
            <v>Mathématiques et Informatique</v>
          </cell>
          <cell r="F2129" t="str">
            <v>informatique</v>
          </cell>
          <cell r="G2129" t="str">
            <v>Informatique</v>
          </cell>
          <cell r="H2129" t="str">
            <v>Systèmes informatiques</v>
          </cell>
          <cell r="I2129" t="str">
            <v>نظم معلوماتية</v>
          </cell>
          <cell r="J2129" t="str">
            <v>إعلام آلي</v>
          </cell>
          <cell r="K2129" t="str">
            <v>Recr. régional</v>
          </cell>
          <cell r="L2129" t="str">
            <v>A</v>
          </cell>
        </row>
        <row r="2130">
          <cell r="A2130" t="str">
            <v>Mathématiques</v>
          </cell>
          <cell r="B2130" t="str">
            <v>رياضيات</v>
          </cell>
          <cell r="C2130" t="str">
            <v>Université de Sétif 1</v>
          </cell>
          <cell r="D2130" t="str">
            <v>MI</v>
          </cell>
          <cell r="E2130" t="str">
            <v>Mathématiques et Informatique</v>
          </cell>
          <cell r="F2130" t="str">
            <v>mathématiques</v>
          </cell>
          <cell r="G2130" t="str">
            <v>Mathématiques</v>
          </cell>
          <cell r="H2130" t="str">
            <v>Mathématiques</v>
          </cell>
          <cell r="I2130" t="str">
            <v>رياضيات</v>
          </cell>
          <cell r="J2130" t="str">
            <v>رياضيات</v>
          </cell>
          <cell r="K2130" t="str">
            <v>Recr. régional</v>
          </cell>
          <cell r="L2130" t="str">
            <v>A</v>
          </cell>
        </row>
        <row r="2131">
          <cell r="A2131" t="str">
            <v>Modélisation  et aide à la Décision</v>
          </cell>
          <cell r="B2131" t="str">
            <v>النمذجة واتخاذ القرار</v>
          </cell>
          <cell r="C2131" t="str">
            <v>Université de Sétif 1</v>
          </cell>
          <cell r="D2131" t="str">
            <v>MI</v>
          </cell>
          <cell r="E2131" t="str">
            <v>Mathématiques et Informatique</v>
          </cell>
          <cell r="F2131" t="str">
            <v>mathématiques</v>
          </cell>
          <cell r="G2131" t="str">
            <v>Mathématiques</v>
          </cell>
          <cell r="H2131" t="str">
            <v>Modélisation  et aide à la Décision</v>
          </cell>
          <cell r="I2131" t="str">
            <v>النمذجة واتخاذ القرار</v>
          </cell>
          <cell r="J2131" t="str">
            <v>رياضيات</v>
          </cell>
          <cell r="K2131" t="str">
            <v>Recr. régional</v>
          </cell>
          <cell r="L2131" t="str">
            <v>P</v>
          </cell>
        </row>
        <row r="2132">
          <cell r="A2132" t="str">
            <v>gestion des systèmes d'information</v>
          </cell>
          <cell r="B2132" t="str">
            <v>تسيير أنظمة المعلومة</v>
          </cell>
          <cell r="C2132" t="str">
            <v>Université de Sétif 1</v>
          </cell>
          <cell r="D2132" t="str">
            <v>MI</v>
          </cell>
          <cell r="E2132" t="str">
            <v>Mathématiques et Informatique</v>
          </cell>
          <cell r="F2132" t="str">
            <v>informatique</v>
          </cell>
          <cell r="G2132" t="str">
            <v>Informatique</v>
          </cell>
          <cell r="H2132" t="str">
            <v>gestion des systèmes d'information</v>
          </cell>
          <cell r="I2132" t="str">
            <v>تسيير أنظمة المعلومة</v>
          </cell>
          <cell r="J2132" t="str">
            <v>إعلام آلي</v>
          </cell>
          <cell r="K2132" t="str">
            <v>Recr. régional</v>
          </cell>
          <cell r="L2132" t="str">
            <v>P</v>
          </cell>
        </row>
        <row r="2133">
          <cell r="A2133" t="str">
            <v>Chimie fondamentale</v>
          </cell>
          <cell r="B2133" t="str">
            <v>الكيمياء الأساسية</v>
          </cell>
          <cell r="C2133" t="str">
            <v>Université de Sétif 1</v>
          </cell>
          <cell r="D2133" t="str">
            <v>SM</v>
          </cell>
          <cell r="E2133" t="str">
            <v>Sciences de la matière</v>
          </cell>
          <cell r="F2133" t="str">
            <v>chimie</v>
          </cell>
          <cell r="G2133" t="str">
            <v>Chimie</v>
          </cell>
          <cell r="H2133" t="str">
            <v>Chimie fondamentale</v>
          </cell>
          <cell r="I2133" t="str">
            <v>الكيمياء الأساسية</v>
          </cell>
          <cell r="J2133" t="str">
            <v>كيمياء</v>
          </cell>
          <cell r="K2133" t="str">
            <v>Recr. régional</v>
          </cell>
          <cell r="L2133" t="str">
            <v>A</v>
          </cell>
        </row>
        <row r="2134">
          <cell r="A2134" t="str">
            <v>Physique appliquée</v>
          </cell>
          <cell r="B2134" t="str">
            <v>الفيزياء التطبيقية</v>
          </cell>
          <cell r="C2134" t="str">
            <v>Université de Sétif 1</v>
          </cell>
          <cell r="D2134" t="str">
            <v>SM</v>
          </cell>
          <cell r="E2134" t="str">
            <v>Sciences de la matière</v>
          </cell>
          <cell r="F2134" t="str">
            <v>physique</v>
          </cell>
          <cell r="G2134" t="str">
            <v>Physique</v>
          </cell>
          <cell r="H2134" t="str">
            <v>Physique appliquée</v>
          </cell>
          <cell r="I2134" t="str">
            <v>الفيزياء التطبيقية</v>
          </cell>
          <cell r="J2134" t="str">
            <v>فيزياء</v>
          </cell>
          <cell r="K2134" t="str">
            <v>Recr. régional</v>
          </cell>
          <cell r="L2134" t="str">
            <v>P</v>
          </cell>
        </row>
        <row r="2135">
          <cell r="A2135" t="str">
            <v>Physique fondamentale</v>
          </cell>
          <cell r="B2135" t="str">
            <v>الفيزياء الأساسية</v>
          </cell>
          <cell r="C2135" t="str">
            <v>Université de Sétif 1</v>
          </cell>
          <cell r="D2135" t="str">
            <v>SM</v>
          </cell>
          <cell r="E2135" t="str">
            <v>Sciences de la matière</v>
          </cell>
          <cell r="F2135" t="str">
            <v>physique</v>
          </cell>
          <cell r="G2135" t="str">
            <v>Physique</v>
          </cell>
          <cell r="H2135" t="str">
            <v>Physique fondamentale</v>
          </cell>
          <cell r="I2135" t="str">
            <v>الفيزياء الأساسية</v>
          </cell>
          <cell r="J2135" t="str">
            <v>فيزياء</v>
          </cell>
          <cell r="K2135" t="str">
            <v>Recr. régional</v>
          </cell>
          <cell r="L2135" t="str">
            <v>A</v>
          </cell>
        </row>
        <row r="2136">
          <cell r="A2136" t="str">
            <v>Biotechnologie végétale et amélioration</v>
          </cell>
          <cell r="B2136" t="str">
            <v>بيوتكنولوجيا نباتية و تحسين النبات</v>
          </cell>
          <cell r="C2136" t="str">
            <v>Université de Sétif 1</v>
          </cell>
          <cell r="D2136" t="str">
            <v>SNV</v>
          </cell>
          <cell r="E2136" t="str">
            <v>Sciences de la Nature et de la Vie</v>
          </cell>
          <cell r="F2136" t="str">
            <v>Biotechnologies</v>
          </cell>
          <cell r="G2136" t="str">
            <v>Biotechnologies</v>
          </cell>
          <cell r="H2136" t="str">
            <v>Biotechnologie végétale et amélioration</v>
          </cell>
          <cell r="I2136" t="str">
            <v>بيوتكنولوجيا نباتية و تحسين النبات</v>
          </cell>
          <cell r="J2136" t="str">
            <v>بيوتكنولوجيا</v>
          </cell>
          <cell r="K2136" t="str">
            <v>Recr. régional</v>
          </cell>
          <cell r="L2136" t="str">
            <v>A</v>
          </cell>
        </row>
        <row r="2137">
          <cell r="A2137" t="str">
            <v>Ecologie et environnement</v>
          </cell>
          <cell r="B2137" t="str">
            <v>بيئة ومحيط</v>
          </cell>
          <cell r="C2137" t="str">
            <v>Université de Sétif 1</v>
          </cell>
          <cell r="D2137" t="str">
            <v>SNV</v>
          </cell>
          <cell r="E2137" t="str">
            <v>Sciences de la Nature et de la Vie</v>
          </cell>
          <cell r="F2137" t="str">
            <v>ecologie et environnement</v>
          </cell>
          <cell r="G2137" t="str">
            <v>Ecologie et environnement</v>
          </cell>
          <cell r="H2137" t="str">
            <v>Ecologie et environnement</v>
          </cell>
          <cell r="I2137" t="str">
            <v>بيئة ومحيط</v>
          </cell>
          <cell r="J2137" t="str">
            <v>بيئة ومحيط</v>
          </cell>
          <cell r="K2137" t="str">
            <v>Recr. régional</v>
          </cell>
          <cell r="L2137" t="str">
            <v>A</v>
          </cell>
        </row>
        <row r="2138">
          <cell r="A2138" t="str">
            <v>Aquaculture et pisciculture</v>
          </cell>
          <cell r="B2138" t="str">
            <v xml:space="preserve">تربية الاحياء المائية و الاسماك </v>
          </cell>
          <cell r="C2138" t="str">
            <v>Université de Sétif 1</v>
          </cell>
          <cell r="D2138" t="str">
            <v>SNV</v>
          </cell>
          <cell r="E2138" t="str">
            <v>Sciences de la Nature et de la Vie</v>
          </cell>
          <cell r="F2138" t="str">
            <v>hydrobiologie marine et continentale</v>
          </cell>
          <cell r="G2138" t="str">
            <v>Hydrobiologie marine et continentale</v>
          </cell>
          <cell r="H2138" t="str">
            <v>Aquaculture et pisciculture</v>
          </cell>
          <cell r="I2138" t="str">
            <v xml:space="preserve">تربية الاحياء المائية و الاسماك </v>
          </cell>
          <cell r="J2138" t="str">
            <v>هيدروبيولوجيا بحرية وقارية</v>
          </cell>
          <cell r="K2138" t="str">
            <v>Recr. régional</v>
          </cell>
          <cell r="L2138" t="str">
            <v>P</v>
          </cell>
        </row>
        <row r="2139">
          <cell r="A2139" t="str">
            <v>Production animale</v>
          </cell>
          <cell r="B2139" t="str">
            <v>إنتاج حيواني</v>
          </cell>
          <cell r="C2139" t="str">
            <v>Université de Sétif 1</v>
          </cell>
          <cell r="D2139" t="str">
            <v>SNV</v>
          </cell>
          <cell r="E2139" t="str">
            <v>Sciences agronomiques</v>
          </cell>
          <cell r="F2139" t="str">
            <v>sciences agronomiques</v>
          </cell>
          <cell r="G2139" t="str">
            <v>Sciences agronomiques</v>
          </cell>
          <cell r="H2139" t="str">
            <v>Production animale</v>
          </cell>
          <cell r="I2139" t="str">
            <v>إنتاج حيواني</v>
          </cell>
          <cell r="J2139" t="str">
            <v>علوم فلاحية</v>
          </cell>
          <cell r="K2139" t="str">
            <v>FRN</v>
          </cell>
          <cell r="L2139" t="str">
            <v>A</v>
          </cell>
        </row>
        <row r="2140">
          <cell r="A2140" t="str">
            <v>Production végétale</v>
          </cell>
          <cell r="B2140" t="str">
            <v>إنتاج نباتي</v>
          </cell>
          <cell r="C2140" t="str">
            <v>Université de Sétif 1</v>
          </cell>
          <cell r="D2140" t="str">
            <v>SNV</v>
          </cell>
          <cell r="E2140" t="str">
            <v>Sciences agronomiques</v>
          </cell>
          <cell r="F2140" t="str">
            <v>sciences agronomiques</v>
          </cell>
          <cell r="G2140" t="str">
            <v>Sciences agronomiques</v>
          </cell>
          <cell r="H2140" t="str">
            <v>Production végétale</v>
          </cell>
          <cell r="I2140" t="str">
            <v>إنتاج نباتي</v>
          </cell>
          <cell r="J2140" t="str">
            <v>علوم فلاحية</v>
          </cell>
          <cell r="K2140" t="str">
            <v>FRN</v>
          </cell>
          <cell r="L2140" t="str">
            <v>A</v>
          </cell>
        </row>
        <row r="2141">
          <cell r="A2141" t="str">
            <v>Protection des végétaux</v>
          </cell>
          <cell r="B2141" t="str">
            <v>حماية النباتات</v>
          </cell>
          <cell r="C2141" t="str">
            <v>Université de Sétif 1</v>
          </cell>
          <cell r="D2141" t="str">
            <v>SNV</v>
          </cell>
          <cell r="E2141" t="str">
            <v>Sciences agronomiques</v>
          </cell>
          <cell r="F2141" t="str">
            <v>sciences agronomiques</v>
          </cell>
          <cell r="G2141" t="str">
            <v>Sciences agronomiques</v>
          </cell>
          <cell r="H2141" t="str">
            <v>Protection des végétaux</v>
          </cell>
          <cell r="I2141" t="str">
            <v>حماية النباتات</v>
          </cell>
          <cell r="J2141" t="str">
            <v>علوم فلاحية</v>
          </cell>
          <cell r="K2141" t="str">
            <v>FRN</v>
          </cell>
          <cell r="L2141" t="str">
            <v>A</v>
          </cell>
        </row>
        <row r="2142">
          <cell r="A2142" t="str">
            <v>Sol et eau</v>
          </cell>
          <cell r="B2142" t="str">
            <v>تربة وماء</v>
          </cell>
          <cell r="C2142" t="str">
            <v>Université de Sétif 1</v>
          </cell>
          <cell r="D2142" t="str">
            <v>SNV</v>
          </cell>
          <cell r="E2142" t="str">
            <v>Sciences de la Nature et de la Vie</v>
          </cell>
          <cell r="F2142" t="str">
            <v>sciences agronomiques</v>
          </cell>
          <cell r="G2142" t="str">
            <v>Sciences agronomiques</v>
          </cell>
          <cell r="H2142" t="str">
            <v>Sol et eau</v>
          </cell>
          <cell r="I2142" t="str">
            <v>تربة وماء</v>
          </cell>
          <cell r="J2142" t="str">
            <v>علوم فلاحية</v>
          </cell>
          <cell r="K2142" t="str">
            <v>Recr. régional</v>
          </cell>
          <cell r="L2142" t="str">
            <v>A</v>
          </cell>
        </row>
        <row r="2143">
          <cell r="A2143" t="str">
            <v xml:space="preserve">Foresterie </v>
          </cell>
          <cell r="B2143" t="str">
            <v>علم الغابات</v>
          </cell>
          <cell r="C2143" t="str">
            <v>Université de Sétif 1</v>
          </cell>
          <cell r="D2143" t="str">
            <v>SNV</v>
          </cell>
          <cell r="E2143" t="str">
            <v>Sciences agronomiques</v>
          </cell>
          <cell r="F2143" t="str">
            <v>sciences agronomiques</v>
          </cell>
          <cell r="G2143" t="str">
            <v>Sciences agronomiques</v>
          </cell>
          <cell r="H2143" t="str">
            <v xml:space="preserve">Foresterie </v>
          </cell>
          <cell r="I2143" t="str">
            <v>علم الغابات</v>
          </cell>
          <cell r="J2143" t="str">
            <v>علوم فلاحية</v>
          </cell>
          <cell r="K2143" t="str">
            <v>MCIL</v>
          </cell>
          <cell r="L2143" t="str">
            <v>A</v>
          </cell>
        </row>
        <row r="2144">
          <cell r="A2144" t="str">
            <v>Biochimie</v>
          </cell>
          <cell r="B2144" t="str">
            <v>بيوكيمياء</v>
          </cell>
          <cell r="C2144" t="str">
            <v>Université de Sétif 1</v>
          </cell>
          <cell r="D2144" t="str">
            <v>SNV</v>
          </cell>
          <cell r="E2144" t="str">
            <v>Sciences de la Nature et de la Vie</v>
          </cell>
          <cell r="F2144" t="str">
            <v>sciences biologiques</v>
          </cell>
          <cell r="G2144" t="str">
            <v>Sciences biologiques</v>
          </cell>
          <cell r="H2144" t="str">
            <v>Biochimie</v>
          </cell>
          <cell r="I2144" t="str">
            <v>بيوكيمياء</v>
          </cell>
          <cell r="J2144" t="str">
            <v>علوم بيولوجية</v>
          </cell>
          <cell r="K2144" t="str">
            <v>Recr. régional</v>
          </cell>
          <cell r="L2144" t="str">
            <v>A</v>
          </cell>
        </row>
        <row r="2145">
          <cell r="A2145" t="str">
            <v>Biologie et physiologie animale</v>
          </cell>
          <cell r="B2145" t="str">
            <v>بيولوجيا وفيزيولوجيا حيوانية</v>
          </cell>
          <cell r="C2145" t="str">
            <v>Université de Sétif 1</v>
          </cell>
          <cell r="D2145" t="str">
            <v>SNV</v>
          </cell>
          <cell r="E2145" t="str">
            <v>Sciences de la Nature et de la Vie</v>
          </cell>
          <cell r="F2145" t="str">
            <v>sciences biologiques</v>
          </cell>
          <cell r="G2145" t="str">
            <v>Sciences biologiques</v>
          </cell>
          <cell r="H2145" t="str">
            <v>Biologie et physiologie animale</v>
          </cell>
          <cell r="I2145" t="str">
            <v>بيولوجيا وفيزيولوجيا حيوانية</v>
          </cell>
          <cell r="J2145" t="str">
            <v>علوم بيولوجية</v>
          </cell>
          <cell r="K2145" t="str">
            <v>Recr. régional</v>
          </cell>
          <cell r="L2145" t="str">
            <v>A</v>
          </cell>
        </row>
        <row r="2146">
          <cell r="A2146" t="str">
            <v>Biologie et physiologie végétale</v>
          </cell>
          <cell r="B2146" t="str">
            <v>بيولوجيا وفيزيولوجيا نباتية</v>
          </cell>
          <cell r="C2146" t="str">
            <v>Université de Sétif 1</v>
          </cell>
          <cell r="D2146" t="str">
            <v>SNV</v>
          </cell>
          <cell r="E2146" t="str">
            <v>Sciences de la Nature et de la Vie</v>
          </cell>
          <cell r="F2146" t="str">
            <v>sciences biologiques</v>
          </cell>
          <cell r="G2146" t="str">
            <v>Sciences biologiques</v>
          </cell>
          <cell r="H2146" t="str">
            <v>Biologie et physiologie végétale</v>
          </cell>
          <cell r="I2146" t="str">
            <v>بيولوجيا وفيزيولوجيا نباتية</v>
          </cell>
          <cell r="J2146" t="str">
            <v>علوم بيولوجية</v>
          </cell>
          <cell r="K2146" t="str">
            <v>Recr. régional</v>
          </cell>
          <cell r="L2146" t="str">
            <v>A</v>
          </cell>
        </row>
        <row r="2147">
          <cell r="A2147" t="str">
            <v>Microbiologie</v>
          </cell>
          <cell r="B2147" t="str">
            <v>علم الأحياء الدقيقة</v>
          </cell>
          <cell r="C2147" t="str">
            <v>Université de Sétif 1</v>
          </cell>
          <cell r="D2147" t="str">
            <v>SNV</v>
          </cell>
          <cell r="E2147" t="str">
            <v>Sciences de la Nature et de la Vie</v>
          </cell>
          <cell r="F2147" t="str">
            <v>sciences biologiques</v>
          </cell>
          <cell r="G2147" t="str">
            <v>Sciences biologiques</v>
          </cell>
          <cell r="H2147" t="str">
            <v>Microbiologie</v>
          </cell>
          <cell r="I2147" t="str">
            <v>علم الأحياء الدقيقة</v>
          </cell>
          <cell r="J2147" t="str">
            <v>علوم بيولوجية</v>
          </cell>
          <cell r="K2147" t="str">
            <v>Recr. régional</v>
          </cell>
          <cell r="L2147" t="str">
            <v>A</v>
          </cell>
        </row>
        <row r="2148">
          <cell r="A2148" t="str">
            <v>Parasitologie</v>
          </cell>
          <cell r="B2148" t="str">
            <v>علم الطفيليات</v>
          </cell>
          <cell r="C2148" t="str">
            <v>Université de Sétif 1</v>
          </cell>
          <cell r="D2148" t="str">
            <v>SNV</v>
          </cell>
          <cell r="E2148" t="str">
            <v>Sciences de la Nature et de la Vie</v>
          </cell>
          <cell r="F2148" t="str">
            <v>sciences biologiques</v>
          </cell>
          <cell r="G2148" t="str">
            <v>Sciences biologiques</v>
          </cell>
          <cell r="H2148" t="str">
            <v>Parasitologie</v>
          </cell>
          <cell r="I2148" t="str">
            <v>علم الطفيليات</v>
          </cell>
          <cell r="J2148" t="str">
            <v>علوم بيولوجية</v>
          </cell>
          <cell r="K2148" t="str">
            <v>Recr. régional</v>
          </cell>
          <cell r="L2148" t="str">
            <v>A</v>
          </cell>
        </row>
        <row r="2149">
          <cell r="A2149" t="str">
            <v>Aménagement du territoire</v>
          </cell>
          <cell r="B2149" t="str">
            <v>تهيئة الإقليم</v>
          </cell>
          <cell r="C2149" t="str">
            <v>Université de Sétif 1</v>
          </cell>
          <cell r="D2149" t="str">
            <v>STU</v>
          </cell>
          <cell r="E2149" t="str">
            <v>Géographie et aménagement du territoire</v>
          </cell>
          <cell r="F2149" t="str">
            <v>géographie et aménagement du territoire</v>
          </cell>
          <cell r="G2149" t="str">
            <v>Géographie et aménagement du territoire</v>
          </cell>
          <cell r="H2149" t="str">
            <v>Aménagement du territoire</v>
          </cell>
          <cell r="I2149" t="str">
            <v>تهيئة الإقليم</v>
          </cell>
          <cell r="J2149" t="str">
            <v>جغرافيا وتهيئة الإقليم</v>
          </cell>
          <cell r="K2149" t="str">
            <v>Recr. régional</v>
          </cell>
          <cell r="L2149" t="str">
            <v>A</v>
          </cell>
        </row>
        <row r="2150">
          <cell r="A2150" t="str">
            <v>Géologie appliquée : Géologie des ressources minérales</v>
          </cell>
          <cell r="B2150" t="str">
            <v>جيولوجيا تطبيقية : جيولوجيا المصادر المعدنية</v>
          </cell>
          <cell r="C2150" t="str">
            <v>Université de Sétif 1</v>
          </cell>
          <cell r="D2150" t="str">
            <v>STU</v>
          </cell>
          <cell r="E2150" t="str">
            <v>Géologie</v>
          </cell>
          <cell r="F2150" t="str">
            <v>géologie</v>
          </cell>
          <cell r="G2150" t="str">
            <v>Géologie</v>
          </cell>
          <cell r="H2150" t="str">
            <v>Géologie appliquée : Géologie des ressources minérales</v>
          </cell>
          <cell r="I2150" t="str">
            <v>جيولوجيا تطبيقية : جيولوجيا المصادر المعدنية</v>
          </cell>
          <cell r="J2150" t="str">
            <v>جيولوجيا</v>
          </cell>
          <cell r="K2150" t="str">
            <v>Recr. régional</v>
          </cell>
          <cell r="L2150" t="str">
            <v>A</v>
          </cell>
        </row>
        <row r="2151">
          <cell r="A2151" t="str">
            <v>Géologie appliquée : Géotechnique</v>
          </cell>
          <cell r="B2151" t="str">
            <v>جيولوجيا تطبيقية : جيوتقني</v>
          </cell>
          <cell r="C2151" t="str">
            <v>Université de Sétif 1</v>
          </cell>
          <cell r="D2151" t="str">
            <v>STU</v>
          </cell>
          <cell r="E2151" t="str">
            <v>Géologie</v>
          </cell>
          <cell r="F2151" t="str">
            <v>géologie</v>
          </cell>
          <cell r="G2151" t="str">
            <v>Géologie</v>
          </cell>
          <cell r="H2151" t="str">
            <v>Géologie appliquée : Géotechnique</v>
          </cell>
          <cell r="I2151" t="str">
            <v>جيولوجيا تطبيقية : جيوتقني</v>
          </cell>
          <cell r="J2151" t="str">
            <v>جيولوجيا</v>
          </cell>
          <cell r="K2151" t="str">
            <v>Recr. régional</v>
          </cell>
          <cell r="L2151" t="str">
            <v>A</v>
          </cell>
        </row>
        <row r="2152">
          <cell r="A2152" t="str">
            <v>Géologie appliquée : hydrogéologie</v>
          </cell>
          <cell r="B2152" t="str">
            <v>جيولوجيا تطبيقية : هيدروجيولوجيا</v>
          </cell>
          <cell r="C2152" t="str">
            <v>Université de Sétif 1</v>
          </cell>
          <cell r="D2152" t="str">
            <v>STU</v>
          </cell>
          <cell r="E2152" t="str">
            <v>Géologie</v>
          </cell>
          <cell r="F2152" t="str">
            <v>géologie</v>
          </cell>
          <cell r="G2152" t="str">
            <v>Géologie</v>
          </cell>
          <cell r="H2152" t="str">
            <v>Géologie appliquée : hydrogéologie</v>
          </cell>
          <cell r="I2152" t="str">
            <v>جيولوجيا تطبيقية : هيدروجيولوجيا</v>
          </cell>
          <cell r="J2152" t="str">
            <v>جيولوجيا</v>
          </cell>
          <cell r="K2152" t="str">
            <v>Recr. régional</v>
          </cell>
          <cell r="L2152" t="str">
            <v>A</v>
          </cell>
        </row>
        <row r="2153">
          <cell r="A2153" t="str">
            <v>Commerce international</v>
          </cell>
          <cell r="B2153" t="str">
            <v>تجارة دولية</v>
          </cell>
          <cell r="C2153" t="str">
            <v>Université de Sétif 1</v>
          </cell>
          <cell r="D2153" t="str">
            <v>SEGC</v>
          </cell>
          <cell r="E2153" t="str">
            <v>Sciences économiques, de gestion et commerciales </v>
          </cell>
          <cell r="F2153" t="str">
            <v>sciences commerciales</v>
          </cell>
          <cell r="G2153" t="str">
            <v>Sciences commerciales</v>
          </cell>
          <cell r="H2153" t="str">
            <v>Commerce international</v>
          </cell>
          <cell r="I2153" t="str">
            <v>تجارة دولية</v>
          </cell>
          <cell r="J2153" t="str">
            <v>علوم تجارية</v>
          </cell>
          <cell r="K2153" t="str">
            <v>Recr. régional</v>
          </cell>
          <cell r="L2153" t="str">
            <v>A</v>
          </cell>
        </row>
        <row r="2154">
          <cell r="A2154" t="str">
            <v>Marketing</v>
          </cell>
          <cell r="B2154" t="str">
            <v>تسويق</v>
          </cell>
          <cell r="C2154" t="str">
            <v>Université de Sétif 1</v>
          </cell>
          <cell r="D2154" t="str">
            <v>SEGC</v>
          </cell>
          <cell r="E2154" t="str">
            <v>Sciences économiques, de gestion et commerciales </v>
          </cell>
          <cell r="F2154" t="str">
            <v>sciences commerciales</v>
          </cell>
          <cell r="G2154" t="str">
            <v>Sciences commerciales</v>
          </cell>
          <cell r="H2154" t="str">
            <v>Marketing</v>
          </cell>
          <cell r="I2154" t="str">
            <v>تسويق</v>
          </cell>
          <cell r="J2154" t="str">
            <v>علوم تجارية</v>
          </cell>
          <cell r="K2154" t="str">
            <v>Recr. régional</v>
          </cell>
          <cell r="L2154" t="str">
            <v>A</v>
          </cell>
        </row>
        <row r="2155">
          <cell r="A2155" t="str">
            <v>Gestion publique</v>
          </cell>
          <cell r="B2155" t="str">
            <v>تسيير عمومي</v>
          </cell>
          <cell r="C2155" t="str">
            <v>Université de Sétif 1</v>
          </cell>
          <cell r="D2155" t="str">
            <v>SEGC</v>
          </cell>
          <cell r="E2155" t="str">
            <v>Sciences économiques, de gestion et commerciales </v>
          </cell>
          <cell r="F2155" t="str">
            <v>sciences de gestion</v>
          </cell>
          <cell r="G2155" t="str">
            <v>Sciences de gestion</v>
          </cell>
          <cell r="H2155" t="str">
            <v>Gestion publique</v>
          </cell>
          <cell r="I2155" t="str">
            <v>تسيير عمومي</v>
          </cell>
          <cell r="J2155" t="str">
            <v>علوم التسيير</v>
          </cell>
          <cell r="K2155" t="str">
            <v>Recr. régional</v>
          </cell>
          <cell r="L2155" t="str">
            <v>A</v>
          </cell>
        </row>
        <row r="2156">
          <cell r="A2156" t="str">
            <v>Management</v>
          </cell>
          <cell r="B2156" t="str">
            <v>إدارة الأعمال</v>
          </cell>
          <cell r="C2156" t="str">
            <v>Université de Sétif 1</v>
          </cell>
          <cell r="D2156" t="str">
            <v>SEGC</v>
          </cell>
          <cell r="E2156" t="str">
            <v>Sciences économiques, de gestion et commerciales </v>
          </cell>
          <cell r="F2156" t="str">
            <v>sciences de gestion</v>
          </cell>
          <cell r="G2156" t="str">
            <v>Sciences de gestion</v>
          </cell>
          <cell r="H2156" t="str">
            <v>Management</v>
          </cell>
          <cell r="I2156" t="str">
            <v>إدارة الأعمال</v>
          </cell>
          <cell r="J2156" t="str">
            <v>علوم التسيير</v>
          </cell>
          <cell r="K2156" t="str">
            <v>Recr. régional</v>
          </cell>
          <cell r="L2156" t="str">
            <v>A</v>
          </cell>
        </row>
        <row r="2157">
          <cell r="A2157" t="str">
            <v>Management des ressources humaines</v>
          </cell>
          <cell r="B2157" t="str">
            <v>إدارة الموارد البشرية</v>
          </cell>
          <cell r="C2157" t="str">
            <v>Université de Sétif 1</v>
          </cell>
          <cell r="D2157" t="str">
            <v>SEGC</v>
          </cell>
          <cell r="E2157" t="str">
            <v>Sciences économiques, de gestion et commerciales </v>
          </cell>
          <cell r="F2157" t="str">
            <v>sciences de gestion</v>
          </cell>
          <cell r="G2157" t="str">
            <v>Sciences de gestion</v>
          </cell>
          <cell r="H2157" t="str">
            <v>Management des ressources humaines</v>
          </cell>
          <cell r="I2157" t="str">
            <v>إدارة الموارد البشرية</v>
          </cell>
          <cell r="J2157" t="str">
            <v>علوم التسيير</v>
          </cell>
          <cell r="K2157" t="str">
            <v>Recr. régional</v>
          </cell>
          <cell r="L2157" t="str">
            <v>A</v>
          </cell>
        </row>
        <row r="2158">
          <cell r="A2158" t="str">
            <v>Management financier</v>
          </cell>
          <cell r="B2158" t="str">
            <v>إدارة مالية</v>
          </cell>
          <cell r="C2158" t="str">
            <v>Université de Sétif 1</v>
          </cell>
          <cell r="D2158" t="str">
            <v>SEGC</v>
          </cell>
          <cell r="E2158" t="str">
            <v>Sciences économiques, de gestion et commerciales </v>
          </cell>
          <cell r="F2158" t="str">
            <v>sciences de gestion</v>
          </cell>
          <cell r="G2158" t="str">
            <v>Sciences de gestion</v>
          </cell>
          <cell r="H2158" t="str">
            <v>Management financier</v>
          </cell>
          <cell r="I2158" t="str">
            <v>إدارة مالية</v>
          </cell>
          <cell r="J2158" t="str">
            <v>علوم التسيير</v>
          </cell>
          <cell r="K2158" t="str">
            <v>Recr. régional</v>
          </cell>
          <cell r="L2158" t="str">
            <v>A</v>
          </cell>
        </row>
        <row r="2159">
          <cell r="A2159" t="str">
            <v>Analyse économique et prospective</v>
          </cell>
          <cell r="B2159" t="str">
            <v>تحليل اقتصادي واستشراف</v>
          </cell>
          <cell r="C2159" t="str">
            <v>Université de Sétif 1</v>
          </cell>
          <cell r="D2159" t="str">
            <v>SEGC</v>
          </cell>
          <cell r="E2159" t="str">
            <v>Sciences économiques, de gestion et commerciales </v>
          </cell>
          <cell r="F2159" t="str">
            <v>sciences économiques</v>
          </cell>
          <cell r="G2159" t="str">
            <v>Sciences économiques</v>
          </cell>
          <cell r="H2159" t="str">
            <v>Analyse économique et prospective</v>
          </cell>
          <cell r="I2159" t="str">
            <v>تحليل اقتصادي واستشراف</v>
          </cell>
          <cell r="J2159" t="str">
            <v>علوم اقتصادية</v>
          </cell>
          <cell r="K2159" t="str">
            <v>Recr. régional</v>
          </cell>
          <cell r="L2159" t="str">
            <v>A</v>
          </cell>
        </row>
        <row r="2160">
          <cell r="A2160" t="str">
            <v>Economie et gestion des entreprises</v>
          </cell>
          <cell r="B2160" t="str">
            <v>اقتصاد وتسيير المؤسسات</v>
          </cell>
          <cell r="C2160" t="str">
            <v>Université de Sétif 1</v>
          </cell>
          <cell r="D2160" t="str">
            <v>SEGC</v>
          </cell>
          <cell r="E2160" t="str">
            <v>Sciences économiques, de gestion et commerciales </v>
          </cell>
          <cell r="F2160" t="str">
            <v>sciences économiques</v>
          </cell>
          <cell r="G2160" t="str">
            <v>Sciences économiques</v>
          </cell>
          <cell r="H2160" t="str">
            <v>Economie et gestion des entreprises</v>
          </cell>
          <cell r="I2160" t="str">
            <v>اقتصاد وتسيير المؤسسات</v>
          </cell>
          <cell r="J2160" t="str">
            <v>علوم اقتصادية</v>
          </cell>
          <cell r="K2160" t="str">
            <v>Recr. régional</v>
          </cell>
          <cell r="L2160" t="str">
            <v>A</v>
          </cell>
        </row>
        <row r="2161">
          <cell r="A2161" t="str">
            <v>Economie internationale</v>
          </cell>
          <cell r="B2161" t="str">
            <v>اقتصاد دولي</v>
          </cell>
          <cell r="C2161" t="str">
            <v>Université de Sétif 1</v>
          </cell>
          <cell r="D2161" t="str">
            <v>SEGC</v>
          </cell>
          <cell r="E2161" t="str">
            <v>Sciences économiques, de gestion et commerciales </v>
          </cell>
          <cell r="F2161" t="str">
            <v>sciences économiques</v>
          </cell>
          <cell r="G2161" t="str">
            <v>Sciences économiques</v>
          </cell>
          <cell r="H2161" t="str">
            <v>Economie internationale</v>
          </cell>
          <cell r="I2161" t="str">
            <v>اقتصاد دولي</v>
          </cell>
          <cell r="J2161" t="str">
            <v>علوم اقتصادية</v>
          </cell>
          <cell r="K2161" t="str">
            <v>Recr. régional</v>
          </cell>
          <cell r="L2161" t="str">
            <v>A</v>
          </cell>
        </row>
        <row r="2162">
          <cell r="A2162" t="str">
            <v>Economie islamique</v>
          </cell>
          <cell r="B2162" t="str">
            <v>اقتصاد إسلامي</v>
          </cell>
          <cell r="C2162" t="str">
            <v>Université de Sétif 1</v>
          </cell>
          <cell r="D2162" t="str">
            <v>SEGC</v>
          </cell>
          <cell r="E2162" t="str">
            <v>Sciences économiques, de gestion et commerciales </v>
          </cell>
          <cell r="F2162" t="str">
            <v>sciences économiques</v>
          </cell>
          <cell r="G2162" t="str">
            <v>Sciences économiques</v>
          </cell>
          <cell r="H2162" t="str">
            <v>Economie islamique</v>
          </cell>
          <cell r="I2162" t="str">
            <v>اقتصاد إسلامي</v>
          </cell>
          <cell r="J2162" t="str">
            <v>علوم اقتصادية</v>
          </cell>
          <cell r="K2162" t="str">
            <v>Recr. régional</v>
          </cell>
          <cell r="L2162" t="str">
            <v>A</v>
          </cell>
        </row>
        <row r="2163">
          <cell r="A2163" t="str">
            <v>Economie monétaire et bancaire</v>
          </cell>
          <cell r="B2163" t="str">
            <v>اقتصاد نقدي وبنكي</v>
          </cell>
          <cell r="C2163" t="str">
            <v>Université de Sétif 1</v>
          </cell>
          <cell r="D2163" t="str">
            <v>SEGC</v>
          </cell>
          <cell r="E2163" t="str">
            <v>Sciences économiques, de gestion et commerciales </v>
          </cell>
          <cell r="F2163" t="str">
            <v>sciences économiques</v>
          </cell>
          <cell r="G2163" t="str">
            <v>Sciences économiques</v>
          </cell>
          <cell r="H2163" t="str">
            <v>Economie monétaire et bancaire</v>
          </cell>
          <cell r="I2163" t="str">
            <v>اقتصاد نقدي وبنكي</v>
          </cell>
          <cell r="J2163" t="str">
            <v>علوم اقتصادية</v>
          </cell>
          <cell r="K2163" t="str">
            <v>Recr. régional</v>
          </cell>
          <cell r="L2163" t="str">
            <v>A</v>
          </cell>
        </row>
        <row r="2164">
          <cell r="A2164" t="str">
            <v>Economie quantitative</v>
          </cell>
          <cell r="B2164" t="str">
            <v>اقتصاد كمِّي</v>
          </cell>
          <cell r="C2164" t="str">
            <v>Université de Sétif 1</v>
          </cell>
          <cell r="D2164" t="str">
            <v>SEGC</v>
          </cell>
          <cell r="E2164" t="str">
            <v>Sciences économiques, de gestion et commerciales </v>
          </cell>
          <cell r="F2164" t="str">
            <v>sciences économiques</v>
          </cell>
          <cell r="G2164" t="str">
            <v>Sciences économiques</v>
          </cell>
          <cell r="H2164" t="str">
            <v>Economie quantitative</v>
          </cell>
          <cell r="I2164" t="str">
            <v>اقتصاد كمِّي</v>
          </cell>
          <cell r="J2164" t="str">
            <v>علوم اقتصادية</v>
          </cell>
          <cell r="K2164" t="str">
            <v>Recr. régional</v>
          </cell>
          <cell r="L2164" t="str">
            <v>A</v>
          </cell>
        </row>
        <row r="2165">
          <cell r="A2165" t="str">
            <v>Comptabilité et finance</v>
          </cell>
          <cell r="B2165" t="str">
            <v>محاسبة ومالية</v>
          </cell>
          <cell r="C2165" t="str">
            <v>Université de Sétif 1</v>
          </cell>
          <cell r="D2165" t="str">
            <v>SEGC</v>
          </cell>
          <cell r="E2165" t="str">
            <v>Sciences économiques, de gestion et commerciales </v>
          </cell>
          <cell r="F2165" t="str">
            <v>sciences financières et comptabilité</v>
          </cell>
          <cell r="G2165" t="str">
            <v>Sciences financières et comptabilité</v>
          </cell>
          <cell r="H2165" t="str">
            <v>Comptabilité et finance</v>
          </cell>
          <cell r="I2165" t="str">
            <v>محاسبة ومالية</v>
          </cell>
          <cell r="J2165" t="str">
            <v>علوم مالية ومحاسبة</v>
          </cell>
          <cell r="K2165" t="str">
            <v>Recr. régional</v>
          </cell>
          <cell r="L2165" t="str">
            <v>A</v>
          </cell>
        </row>
        <row r="2166">
          <cell r="A2166" t="str">
            <v>Comptabilité et fiscalité</v>
          </cell>
          <cell r="B2166" t="str">
            <v>محاسبة وجباية</v>
          </cell>
          <cell r="C2166" t="str">
            <v>Université de Sétif 1</v>
          </cell>
          <cell r="D2166" t="str">
            <v>SEGC</v>
          </cell>
          <cell r="E2166" t="str">
            <v>Sciences économiques, de gestion et commerciales </v>
          </cell>
          <cell r="F2166" t="str">
            <v>sciences financières et comptabilité</v>
          </cell>
          <cell r="G2166" t="str">
            <v>Sciences financières et comptabilité</v>
          </cell>
          <cell r="H2166" t="str">
            <v>Comptabilité et fiscalité</v>
          </cell>
          <cell r="I2166" t="str">
            <v>محاسبة وجباية</v>
          </cell>
          <cell r="J2166" t="str">
            <v>علوم مالية ومحاسبة</v>
          </cell>
          <cell r="K2166" t="str">
            <v>Recr. régional</v>
          </cell>
          <cell r="L2166" t="str">
            <v>A</v>
          </cell>
        </row>
        <row r="2167">
          <cell r="A2167" t="str">
            <v>Finance d'entreprise</v>
          </cell>
          <cell r="B2167" t="str">
            <v>مالية المؤسسة</v>
          </cell>
          <cell r="C2167" t="str">
            <v>Université de Sétif 1</v>
          </cell>
          <cell r="D2167" t="str">
            <v>SEGC</v>
          </cell>
          <cell r="E2167" t="str">
            <v>Sciences économiques, de gestion et commerciales </v>
          </cell>
          <cell r="F2167" t="str">
            <v>sciences financières et comptabilité</v>
          </cell>
          <cell r="G2167" t="str">
            <v>Sciences financières et comptabilité</v>
          </cell>
          <cell r="H2167" t="str">
            <v>Finance d'entreprise</v>
          </cell>
          <cell r="I2167" t="str">
            <v>مالية المؤسسة</v>
          </cell>
          <cell r="J2167" t="str">
            <v>علوم مالية ومحاسبة</v>
          </cell>
          <cell r="K2167" t="str">
            <v>Recr. régional</v>
          </cell>
          <cell r="L2167" t="str">
            <v>A</v>
          </cell>
        </row>
        <row r="2168">
          <cell r="A2168" t="str">
            <v>Finance des banques et des assurances</v>
          </cell>
          <cell r="B2168" t="str">
            <v>مالية البنوك والتأمينات</v>
          </cell>
          <cell r="C2168" t="str">
            <v>Université de Sétif 1</v>
          </cell>
          <cell r="D2168" t="str">
            <v>SEGC</v>
          </cell>
          <cell r="E2168" t="str">
            <v>Sciences économiques, de gestion et commerciales </v>
          </cell>
          <cell r="F2168" t="str">
            <v>sciences financières et comptabilité</v>
          </cell>
          <cell r="G2168" t="str">
            <v>Sciences financières et comptabilité</v>
          </cell>
          <cell r="H2168" t="str">
            <v>Finance des banques et des assurances</v>
          </cell>
          <cell r="I2168" t="str">
            <v>مالية البنوك والتأمينات</v>
          </cell>
          <cell r="J2168" t="str">
            <v>علوم مالية ومحاسبة</v>
          </cell>
          <cell r="K2168" t="str">
            <v>Recr. régional</v>
          </cell>
          <cell r="L2168" t="str">
            <v>A</v>
          </cell>
        </row>
        <row r="2169">
          <cell r="A2169" t="str">
            <v>Automatique</v>
          </cell>
          <cell r="B2169" t="str">
            <v>آلية</v>
          </cell>
          <cell r="C2169" t="str">
            <v>Université de Sétif 1</v>
          </cell>
          <cell r="D2169" t="str">
            <v>ST</v>
          </cell>
          <cell r="E2169" t="str">
            <v>Sciences et Technologies</v>
          </cell>
          <cell r="F2169" t="str">
            <v>automatique</v>
          </cell>
          <cell r="G2169" t="str">
            <v>Automatique</v>
          </cell>
          <cell r="H2169" t="str">
            <v>Automatique</v>
          </cell>
          <cell r="I2169" t="str">
            <v>آلية</v>
          </cell>
          <cell r="J2169" t="str">
            <v>آلية</v>
          </cell>
          <cell r="K2169" t="str">
            <v>Recr. régional</v>
          </cell>
          <cell r="L2169" t="str">
            <v>A</v>
          </cell>
        </row>
        <row r="2170">
          <cell r="A2170" t="str">
            <v>Electronique</v>
          </cell>
          <cell r="B2170" t="str">
            <v>إلكترونيك</v>
          </cell>
          <cell r="C2170" t="str">
            <v>Université de Sétif 1</v>
          </cell>
          <cell r="D2170" t="str">
            <v>ST</v>
          </cell>
          <cell r="E2170" t="str">
            <v>Sciences et Technologies</v>
          </cell>
          <cell r="F2170" t="str">
            <v>electronique</v>
          </cell>
          <cell r="G2170" t="str">
            <v>Electronique</v>
          </cell>
          <cell r="H2170" t="str">
            <v>Electronique</v>
          </cell>
          <cell r="I2170" t="str">
            <v>إلكترونيك</v>
          </cell>
          <cell r="J2170" t="str">
            <v>إلكترونيك</v>
          </cell>
          <cell r="K2170" t="str">
            <v>Recr. régional</v>
          </cell>
          <cell r="L2170" t="str">
            <v>A</v>
          </cell>
        </row>
        <row r="2171">
          <cell r="A2171" t="str">
            <v>Electrotechnique</v>
          </cell>
          <cell r="B2171" t="str">
            <v>كهروتقني</v>
          </cell>
          <cell r="C2171" t="str">
            <v>Université de Sétif 1</v>
          </cell>
          <cell r="D2171" t="str">
            <v>ST</v>
          </cell>
          <cell r="E2171" t="str">
            <v>Sciences et Technologies</v>
          </cell>
          <cell r="F2171" t="str">
            <v>electrotechnique</v>
          </cell>
          <cell r="G2171" t="str">
            <v>Electrotechnique</v>
          </cell>
          <cell r="H2171" t="str">
            <v>Electrotechnique</v>
          </cell>
          <cell r="I2171" t="str">
            <v>كهروتقني</v>
          </cell>
          <cell r="J2171" t="str">
            <v>كهروتقني</v>
          </cell>
          <cell r="K2171" t="str">
            <v>Recr. régional</v>
          </cell>
          <cell r="L2171" t="str">
            <v>A</v>
          </cell>
        </row>
        <row r="2172">
          <cell r="A2172" t="str">
            <v>Génie civil</v>
          </cell>
          <cell r="B2172" t="str">
            <v>هندسة مدنية</v>
          </cell>
          <cell r="C2172" t="str">
            <v>Université de Sétif 1</v>
          </cell>
          <cell r="D2172" t="str">
            <v>ST</v>
          </cell>
          <cell r="E2172" t="str">
            <v>Sciences et Technologies</v>
          </cell>
          <cell r="F2172" t="str">
            <v>Génie Civil</v>
          </cell>
          <cell r="G2172" t="str">
            <v>Génie civil</v>
          </cell>
          <cell r="H2172" t="str">
            <v>Génie civil</v>
          </cell>
          <cell r="I2172" t="str">
            <v>هندسة مدنية</v>
          </cell>
          <cell r="J2172" t="str">
            <v>هندسة مدنية</v>
          </cell>
          <cell r="K2172" t="str">
            <v>Recr. régional</v>
          </cell>
          <cell r="L2172" t="str">
            <v>A</v>
          </cell>
        </row>
        <row r="2173">
          <cell r="A2173" t="str">
            <v>Génie des polymères</v>
          </cell>
          <cell r="B2173" t="str">
            <v>هندسة المبلمرات</v>
          </cell>
          <cell r="C2173" t="str">
            <v>Université de Sétif 1</v>
          </cell>
          <cell r="D2173" t="str">
            <v>ST</v>
          </cell>
          <cell r="E2173" t="str">
            <v>Génie des procédés</v>
          </cell>
          <cell r="F2173" t="str">
            <v>Génie de procédés</v>
          </cell>
          <cell r="G2173" t="str">
            <v>Génie de procédés</v>
          </cell>
          <cell r="H2173" t="str">
            <v>Génie des polymères</v>
          </cell>
          <cell r="I2173" t="str">
            <v>هندسة المبلمرات</v>
          </cell>
          <cell r="J2173" t="str">
            <v>هندسة الطرائق</v>
          </cell>
          <cell r="K2173" t="str">
            <v>MCIL</v>
          </cell>
          <cell r="L2173" t="str">
            <v>P</v>
          </cell>
        </row>
        <row r="2174">
          <cell r="A2174" t="str">
            <v>Génie de procédés</v>
          </cell>
          <cell r="B2174" t="str">
            <v>هندسة الطرائق</v>
          </cell>
          <cell r="C2174" t="str">
            <v>Université de Sétif 1</v>
          </cell>
          <cell r="D2174" t="str">
            <v>ST</v>
          </cell>
          <cell r="E2174" t="str">
            <v>Sciences et Technologies</v>
          </cell>
          <cell r="F2174" t="str">
            <v>Génie de procédés</v>
          </cell>
          <cell r="G2174" t="str">
            <v>Génie de procédés</v>
          </cell>
          <cell r="H2174" t="str">
            <v>Génie de procédés</v>
          </cell>
          <cell r="I2174" t="str">
            <v>هندسة الطرائق</v>
          </cell>
          <cell r="J2174" t="str">
            <v>هندسة الطرائق</v>
          </cell>
          <cell r="K2174" t="str">
            <v>Recr. régional</v>
          </cell>
          <cell r="L2174" t="str">
            <v>A</v>
          </cell>
        </row>
        <row r="2175">
          <cell r="A2175" t="str">
            <v>Energétique</v>
          </cell>
          <cell r="B2175" t="str">
            <v>طاقوية</v>
          </cell>
          <cell r="C2175" t="str">
            <v>Université de Sétif 1</v>
          </cell>
          <cell r="D2175" t="str">
            <v>ST</v>
          </cell>
          <cell r="E2175" t="str">
            <v>Sciences et Technologies</v>
          </cell>
          <cell r="F2175" t="str">
            <v>génie mécanique</v>
          </cell>
          <cell r="G2175" t="str">
            <v>Génie mécanique</v>
          </cell>
          <cell r="H2175" t="str">
            <v>Energétique</v>
          </cell>
          <cell r="I2175" t="str">
            <v>طاقوية</v>
          </cell>
          <cell r="J2175" t="str">
            <v>هندسة ميكانيكية</v>
          </cell>
          <cell r="K2175" t="str">
            <v>Recr. régional</v>
          </cell>
          <cell r="L2175" t="str">
            <v>A</v>
          </cell>
        </row>
        <row r="2176">
          <cell r="A2176" t="str">
            <v>Mécanique appliquée</v>
          </cell>
          <cell r="B2176" t="str">
            <v>ميكانيك تطبيقية</v>
          </cell>
          <cell r="C2176" t="str">
            <v>Université de Sétif 1</v>
          </cell>
          <cell r="D2176" t="str">
            <v>ST</v>
          </cell>
          <cell r="E2176" t="str">
            <v>Optique et mécanique de précision</v>
          </cell>
          <cell r="F2176" t="str">
            <v>optique et mécanique de précision</v>
          </cell>
          <cell r="G2176" t="str">
            <v>Optique et mécanique de précision</v>
          </cell>
          <cell r="H2176" t="str">
            <v>Mécanique appliquée</v>
          </cell>
          <cell r="I2176" t="str">
            <v>ميكانيك تطبيقية</v>
          </cell>
          <cell r="J2176" t="str">
            <v>بصريات وميكانيك الدقة</v>
          </cell>
          <cell r="K2176" t="str">
            <v>FRN</v>
          </cell>
          <cell r="L2176" t="str">
            <v>A</v>
          </cell>
        </row>
        <row r="2177">
          <cell r="A2177" t="str">
            <v>Métrologie et contrôle industriel</v>
          </cell>
          <cell r="B2177" t="str">
            <v>علم القياس والرقابة الصناعيية</v>
          </cell>
          <cell r="C2177" t="str">
            <v>Université de Sétif 1</v>
          </cell>
          <cell r="D2177" t="str">
            <v>ST</v>
          </cell>
          <cell r="E2177" t="str">
            <v>Optique et mécanique de précision</v>
          </cell>
          <cell r="F2177" t="str">
            <v>optique et mécanique de précision</v>
          </cell>
          <cell r="G2177" t="str">
            <v>Optique et mécanique de précision</v>
          </cell>
          <cell r="H2177" t="str">
            <v>Métrologie et contrôle industriel</v>
          </cell>
          <cell r="I2177" t="str">
            <v>علم القياس والرقابة الصناعيية</v>
          </cell>
          <cell r="J2177" t="str">
            <v>بصريات وميكانيك الدقة</v>
          </cell>
          <cell r="K2177" t="str">
            <v>FRN</v>
          </cell>
          <cell r="L2177" t="str">
            <v>P</v>
          </cell>
        </row>
        <row r="2178">
          <cell r="A2178" t="str">
            <v>Optique instrumentale et photonique</v>
          </cell>
          <cell r="B2178" t="str">
            <v>بصريات اداتية وفوطونيات</v>
          </cell>
          <cell r="C2178" t="str">
            <v>Université de Sétif 1</v>
          </cell>
          <cell r="D2178" t="str">
            <v>ST</v>
          </cell>
          <cell r="E2178" t="str">
            <v>Optique et mécanique de précision</v>
          </cell>
          <cell r="F2178" t="str">
            <v>optique et mécanique de précision</v>
          </cell>
          <cell r="G2178" t="str">
            <v>Optique et mécanique de précision</v>
          </cell>
          <cell r="H2178" t="str">
            <v>Optique instrumentale et photonique</v>
          </cell>
          <cell r="I2178" t="str">
            <v>بصريات اداتية وفوطونيات</v>
          </cell>
          <cell r="J2178" t="str">
            <v>بصريات وميكانيك الدقة</v>
          </cell>
          <cell r="K2178" t="str">
            <v>FRN</v>
          </cell>
          <cell r="L2178" t="str">
            <v>A</v>
          </cell>
        </row>
        <row r="2179">
          <cell r="A2179" t="str">
            <v>Optométrie</v>
          </cell>
          <cell r="B2179" t="str">
            <v>قياس بصري</v>
          </cell>
          <cell r="C2179" t="str">
            <v>Université de Sétif 1</v>
          </cell>
          <cell r="D2179" t="str">
            <v>ST</v>
          </cell>
          <cell r="E2179" t="str">
            <v>Optique et mécanique de précision</v>
          </cell>
          <cell r="F2179" t="str">
            <v>optique et mécanique de précision</v>
          </cell>
          <cell r="G2179" t="str">
            <v>Optique et mécanique de précision</v>
          </cell>
          <cell r="H2179" t="str">
            <v>Optométrie</v>
          </cell>
          <cell r="I2179" t="str">
            <v>قياس بصري</v>
          </cell>
          <cell r="J2179" t="str">
            <v>بصريات وميكانيك الدقة</v>
          </cell>
          <cell r="K2179" t="str">
            <v>FRN</v>
          </cell>
          <cell r="L2179" t="str">
            <v>P</v>
          </cell>
        </row>
        <row r="2180">
          <cell r="A2180" t="str">
            <v>Technologie des matériaux</v>
          </cell>
          <cell r="B2180" t="str">
            <v>تكنولوجيا المواد</v>
          </cell>
          <cell r="C2180" t="str">
            <v>Université de Sétif 1</v>
          </cell>
          <cell r="D2180" t="str">
            <v>ST</v>
          </cell>
          <cell r="E2180" t="str">
            <v>Optique et mécanique de précision</v>
          </cell>
          <cell r="F2180" t="str">
            <v>optique et mécanique de précision</v>
          </cell>
          <cell r="G2180" t="str">
            <v>Optique et mécanique de précision</v>
          </cell>
          <cell r="H2180" t="str">
            <v>Technologie des matériaux</v>
          </cell>
          <cell r="I2180" t="str">
            <v>تكنولوجيا المواد</v>
          </cell>
          <cell r="J2180" t="str">
            <v>بصريات وميكانيك الدقة</v>
          </cell>
          <cell r="K2180" t="str">
            <v>FRN</v>
          </cell>
          <cell r="L2180" t="str">
            <v>A</v>
          </cell>
        </row>
        <row r="2181">
          <cell r="A2181" t="str">
            <v>Travaux publics</v>
          </cell>
          <cell r="B2181" t="str">
            <v>أشغال عمومية</v>
          </cell>
          <cell r="C2181" t="str">
            <v>Université de Sétif 1</v>
          </cell>
          <cell r="D2181" t="str">
            <v>ST</v>
          </cell>
          <cell r="E2181" t="str">
            <v>Sciences et Technologies</v>
          </cell>
          <cell r="F2181" t="str">
            <v>travaux publics</v>
          </cell>
          <cell r="G2181" t="str">
            <v>Travaux publics</v>
          </cell>
          <cell r="H2181" t="str">
            <v>Travaux publics</v>
          </cell>
          <cell r="I2181" t="str">
            <v>أشغال عمومية</v>
          </cell>
          <cell r="J2181" t="str">
            <v>أشغال عمومية</v>
          </cell>
          <cell r="K2181" t="str">
            <v>Recr. régional</v>
          </cell>
          <cell r="L2181" t="str">
            <v>A</v>
          </cell>
        </row>
        <row r="2182">
          <cell r="A2182" t="str">
            <v>Télécommunications</v>
          </cell>
          <cell r="B2182" t="str">
            <v>اتصالات سلكية ولاسلكية</v>
          </cell>
          <cell r="C2182" t="str">
            <v>Université de Sétif 1</v>
          </cell>
          <cell r="D2182" t="str">
            <v>ST</v>
          </cell>
          <cell r="E2182" t="str">
            <v>Sciences et Technologies</v>
          </cell>
          <cell r="F2182" t="str">
            <v>Télécommunications</v>
          </cell>
          <cell r="G2182" t="str">
            <v>Télécommunications</v>
          </cell>
          <cell r="H2182" t="str">
            <v>Télécommunications</v>
          </cell>
          <cell r="I2182" t="str">
            <v>اتصالات سلكية ولاسلكية</v>
          </cell>
          <cell r="J2182" t="str">
            <v>اتصالات سلكية ولا سلكية</v>
          </cell>
          <cell r="K2182" t="str">
            <v>Recr. régional</v>
          </cell>
          <cell r="L2182" t="str">
            <v>A</v>
          </cell>
        </row>
        <row r="2183">
          <cell r="A2183" t="str">
            <v>Droit privé</v>
          </cell>
          <cell r="B2183" t="str">
            <v>قانون خاص</v>
          </cell>
          <cell r="C2183" t="str">
            <v>Université de Sétif 2</v>
          </cell>
          <cell r="D2183" t="str">
            <v>DSP</v>
          </cell>
          <cell r="E2183" t="str">
            <v>Droit</v>
          </cell>
          <cell r="F2183" t="str">
            <v>droit</v>
          </cell>
          <cell r="G2183" t="str">
            <v>Droit</v>
          </cell>
          <cell r="H2183" t="str">
            <v>Droit privé</v>
          </cell>
          <cell r="I2183" t="str">
            <v>قانون خاص</v>
          </cell>
          <cell r="J2183" t="str">
            <v>حقوق</v>
          </cell>
          <cell r="K2183" t="str">
            <v>Recr. régional</v>
          </cell>
          <cell r="L2183" t="str">
            <v>A</v>
          </cell>
        </row>
        <row r="2184">
          <cell r="A2184" t="str">
            <v>Droit public</v>
          </cell>
          <cell r="B2184" t="str">
            <v>قانون عام</v>
          </cell>
          <cell r="C2184" t="str">
            <v>Université de Sétif 2</v>
          </cell>
          <cell r="D2184" t="str">
            <v>DSP</v>
          </cell>
          <cell r="E2184" t="str">
            <v>Droit</v>
          </cell>
          <cell r="F2184" t="str">
            <v>droit</v>
          </cell>
          <cell r="G2184" t="str">
            <v>Droit</v>
          </cell>
          <cell r="H2184" t="str">
            <v>Droit public</v>
          </cell>
          <cell r="I2184" t="str">
            <v>قانون عام</v>
          </cell>
          <cell r="J2184" t="str">
            <v>حقوق</v>
          </cell>
          <cell r="K2184" t="str">
            <v>Recr. régional</v>
          </cell>
          <cell r="L2184" t="str">
            <v>A</v>
          </cell>
        </row>
        <row r="2185">
          <cell r="A2185" t="str">
            <v>Organisation politique et administrative</v>
          </cell>
          <cell r="B2185" t="str">
            <v>تنظيم سياسي وإداري</v>
          </cell>
          <cell r="C2185" t="str">
            <v>Université de Sétif 2</v>
          </cell>
          <cell r="D2185" t="str">
            <v>DSP</v>
          </cell>
          <cell r="E2185" t="str">
            <v>Sciences politiques</v>
          </cell>
          <cell r="F2185" t="str">
            <v>sciences politiques</v>
          </cell>
          <cell r="G2185" t="str">
            <v>Sciences politiques</v>
          </cell>
          <cell r="H2185" t="str">
            <v>Organisation politique et administrative</v>
          </cell>
          <cell r="I2185" t="str">
            <v>تنظيم سياسي وإداري</v>
          </cell>
          <cell r="J2185" t="str">
            <v>علوم سياسية</v>
          </cell>
          <cell r="K2185" t="str">
            <v>Recr. régional</v>
          </cell>
          <cell r="L2185" t="str">
            <v>A</v>
          </cell>
        </row>
        <row r="2186">
          <cell r="A2186" t="str">
            <v>Relations internationales</v>
          </cell>
          <cell r="B2186" t="str">
            <v>علاقات دولية</v>
          </cell>
          <cell r="C2186" t="str">
            <v>Université de Sétif 2</v>
          </cell>
          <cell r="D2186" t="str">
            <v>DSP</v>
          </cell>
          <cell r="E2186" t="str">
            <v>Sciences politiques</v>
          </cell>
          <cell r="F2186" t="str">
            <v>sciences politiques</v>
          </cell>
          <cell r="G2186" t="str">
            <v>Sciences politiques</v>
          </cell>
          <cell r="H2186" t="str">
            <v>Relations internationales</v>
          </cell>
          <cell r="I2186" t="str">
            <v>علاقات دولية</v>
          </cell>
          <cell r="J2186" t="str">
            <v>علوم سياسية</v>
          </cell>
          <cell r="K2186" t="str">
            <v>Recr. régional</v>
          </cell>
          <cell r="L2186" t="str">
            <v>A</v>
          </cell>
        </row>
        <row r="2187">
          <cell r="A2187" t="str">
            <v>Critique et études littéraires</v>
          </cell>
          <cell r="B2187" t="str">
            <v>نقد ودراسات أدبية</v>
          </cell>
          <cell r="C2187" t="str">
            <v>Université de Sétif 2</v>
          </cell>
          <cell r="D2187" t="str">
            <v>LLA</v>
          </cell>
          <cell r="E2187" t="str">
            <v>Langue et littérature arabes</v>
          </cell>
          <cell r="F2187" t="str">
            <v>Etudes critiques</v>
          </cell>
          <cell r="G2187" t="str">
            <v>Etudes critiques</v>
          </cell>
          <cell r="H2187" t="str">
            <v>Critique et études littéraires</v>
          </cell>
          <cell r="I2187" t="str">
            <v>نقد ودراسات أدبية</v>
          </cell>
          <cell r="J2187" t="str">
            <v>دراسات نقدية</v>
          </cell>
          <cell r="K2187" t="str">
            <v>Recr. régional</v>
          </cell>
          <cell r="L2187" t="str">
            <v>A</v>
          </cell>
        </row>
        <row r="2188">
          <cell r="A2188" t="str">
            <v>Littérature arabe</v>
          </cell>
          <cell r="B2188" t="str">
            <v>أدب عربي</v>
          </cell>
          <cell r="C2188" t="str">
            <v>Université de Sétif 2</v>
          </cell>
          <cell r="D2188" t="str">
            <v>LLA</v>
          </cell>
          <cell r="E2188" t="str">
            <v>Langue et littérature arabes</v>
          </cell>
          <cell r="F2188" t="str">
            <v>Etudes littéraires</v>
          </cell>
          <cell r="G2188" t="str">
            <v>Etudes littéraires</v>
          </cell>
          <cell r="H2188" t="str">
            <v>Littérature arabe</v>
          </cell>
          <cell r="I2188" t="str">
            <v>أدب عربي</v>
          </cell>
          <cell r="J2188" t="str">
            <v>دراسات أدبية</v>
          </cell>
          <cell r="K2188" t="str">
            <v>Recr. régional</v>
          </cell>
          <cell r="L2188" t="str">
            <v>A</v>
          </cell>
        </row>
        <row r="2189">
          <cell r="A2189" t="str">
            <v>Linguistique appliquée</v>
          </cell>
          <cell r="B2189" t="str">
            <v>لسانيات تطبيقية</v>
          </cell>
          <cell r="C2189" t="str">
            <v>Université de Sétif 2</v>
          </cell>
          <cell r="D2189" t="str">
            <v>LLA</v>
          </cell>
          <cell r="E2189" t="str">
            <v>Langue et littérature arabes</v>
          </cell>
          <cell r="F2189" t="str">
            <v>Etudes linguistiques</v>
          </cell>
          <cell r="G2189" t="str">
            <v>Etudes linguistiques</v>
          </cell>
          <cell r="H2189" t="str">
            <v>Linguistique appliquée</v>
          </cell>
          <cell r="I2189" t="str">
            <v>لسانيات تطبيقية</v>
          </cell>
          <cell r="J2189" t="str">
            <v>دراسات لغوية</v>
          </cell>
          <cell r="K2189" t="str">
            <v>Recr. régional</v>
          </cell>
          <cell r="L2189" t="str">
            <v>A</v>
          </cell>
        </row>
        <row r="2190">
          <cell r="A2190" t="str">
            <v>Langue anglaise</v>
          </cell>
          <cell r="B2190" t="str">
            <v>لغة انجليزية</v>
          </cell>
          <cell r="C2190" t="str">
            <v>Université de Sétif 2</v>
          </cell>
          <cell r="D2190" t="str">
            <v>LLE</v>
          </cell>
          <cell r="E2190" t="str">
            <v>Langue anglaise</v>
          </cell>
          <cell r="F2190" t="str">
            <v>langue anglaise</v>
          </cell>
          <cell r="G2190" t="str">
            <v>Langue anglaise</v>
          </cell>
          <cell r="H2190" t="str">
            <v>Langue anglaise</v>
          </cell>
          <cell r="I2190" t="str">
            <v>لغة انجليزية</v>
          </cell>
          <cell r="J2190" t="str">
            <v>لغة انجليزية</v>
          </cell>
          <cell r="K2190" t="str">
            <v>Recr. régional</v>
          </cell>
          <cell r="L2190" t="str">
            <v>A</v>
          </cell>
        </row>
        <row r="2191">
          <cell r="A2191" t="str">
            <v>Langue française</v>
          </cell>
          <cell r="B2191" t="str">
            <v>لغة فرنسية</v>
          </cell>
          <cell r="C2191" t="str">
            <v>Université de Sétif 2</v>
          </cell>
          <cell r="D2191" t="str">
            <v>LLE</v>
          </cell>
          <cell r="E2191" t="str">
            <v>Langue française</v>
          </cell>
          <cell r="F2191" t="str">
            <v>langue française</v>
          </cell>
          <cell r="G2191" t="str">
            <v>Langue française</v>
          </cell>
          <cell r="H2191" t="str">
            <v>Langue française</v>
          </cell>
          <cell r="I2191" t="str">
            <v>لغة فرنسية</v>
          </cell>
          <cell r="J2191" t="str">
            <v>لغة فرنسية</v>
          </cell>
          <cell r="K2191" t="str">
            <v>Recr. régional</v>
          </cell>
          <cell r="L2191" t="str">
            <v>A</v>
          </cell>
        </row>
        <row r="2192">
          <cell r="A2192" t="str">
            <v>Education et motricité</v>
          </cell>
          <cell r="B2192" t="str">
            <v>التربية وعلم الحركة</v>
          </cell>
          <cell r="C2192" t="str">
            <v>Université de Sétif 2</v>
          </cell>
          <cell r="D2192" t="str">
            <v>STAPS</v>
          </cell>
          <cell r="E2192" t="str">
            <v>Sciences et Techniques des Activités Physiques et Sportives</v>
          </cell>
          <cell r="F2192" t="str">
            <v>activité physique et sportive éducative</v>
          </cell>
          <cell r="G2192" t="str">
            <v>Activité physique et sportive éducative</v>
          </cell>
          <cell r="H2192" t="str">
            <v>Education et motricité</v>
          </cell>
          <cell r="I2192" t="str">
            <v>التربية وعلم الحركة</v>
          </cell>
          <cell r="J2192" t="str">
            <v>نشاط بدني رياضي تربوي</v>
          </cell>
          <cell r="K2192" t="str">
            <v>Recr. régional</v>
          </cell>
          <cell r="L2192" t="str">
            <v>A</v>
          </cell>
        </row>
        <row r="2193">
          <cell r="A2193" t="str">
            <v>Entrainement sportif compétitif</v>
          </cell>
          <cell r="B2193" t="str">
            <v>التدريب الرياضي التنافسي</v>
          </cell>
          <cell r="C2193" t="str">
            <v>Université de Sétif 2</v>
          </cell>
          <cell r="D2193" t="str">
            <v>STAPS</v>
          </cell>
          <cell r="E2193" t="str">
            <v>Sciences et Techniques des Activités Physiques et Sportives</v>
          </cell>
          <cell r="F2193" t="str">
            <v>entrainement sportif</v>
          </cell>
          <cell r="G2193" t="str">
            <v>Entrainement sportif</v>
          </cell>
          <cell r="H2193" t="str">
            <v>Entrainement sportif compétitif</v>
          </cell>
          <cell r="I2193" t="str">
            <v>التدريب الرياضي التنافسي</v>
          </cell>
          <cell r="J2193" t="str">
            <v>تدريب رياضي</v>
          </cell>
          <cell r="K2193" t="str">
            <v>Recr. régional</v>
          </cell>
          <cell r="L2193" t="str">
            <v>A</v>
          </cell>
        </row>
        <row r="2194">
          <cell r="A2194" t="str">
            <v>Archéologie</v>
          </cell>
          <cell r="B2194" t="str">
            <v>علم آثار</v>
          </cell>
          <cell r="C2194" t="str">
            <v>Université de Sétif 2</v>
          </cell>
          <cell r="D2194" t="str">
            <v>SHS</v>
          </cell>
          <cell r="E2194" t="str">
            <v>Sciences humaines</v>
          </cell>
          <cell r="F2194" t="str">
            <v>sciences humaines - archéologie</v>
          </cell>
          <cell r="G2194" t="str">
            <v>Sciences humaines - archéologie</v>
          </cell>
          <cell r="H2194" t="str">
            <v>Archéologie</v>
          </cell>
          <cell r="I2194" t="str">
            <v>علم آثار</v>
          </cell>
          <cell r="J2194" t="str">
            <v>علوم إنسانية - علم الآثار</v>
          </cell>
          <cell r="K2194" t="str">
            <v>Recr. régional</v>
          </cell>
          <cell r="L2194" t="str">
            <v>A</v>
          </cell>
        </row>
        <row r="2195">
          <cell r="A2195" t="str">
            <v>Communication</v>
          </cell>
          <cell r="B2195" t="str">
            <v>اتصال</v>
          </cell>
          <cell r="C2195" t="str">
            <v>Université de Sétif 2</v>
          </cell>
          <cell r="D2195" t="str">
            <v>SHS</v>
          </cell>
          <cell r="E2195" t="str">
            <v>Sciences humaines</v>
          </cell>
          <cell r="F2195" t="str">
            <v>sciences humaines - sciences de l’information et de la communication</v>
          </cell>
          <cell r="G2195" t="str">
            <v>Sciences humaines - sciences de l’information et de la communication</v>
          </cell>
          <cell r="H2195" t="str">
            <v>Communication</v>
          </cell>
          <cell r="I2195" t="str">
            <v>اتصال</v>
          </cell>
          <cell r="J2195" t="str">
            <v>علوم إنسانية - علوم الإعلام و الاتصال</v>
          </cell>
          <cell r="K2195" t="str">
            <v>Recr. régional</v>
          </cell>
          <cell r="L2195" t="str">
            <v>A</v>
          </cell>
        </row>
        <row r="2196">
          <cell r="A2196" t="str">
            <v>Sociologie</v>
          </cell>
          <cell r="B2196" t="str">
            <v>علم الإجتماع</v>
          </cell>
          <cell r="C2196" t="str">
            <v>Université de Sétif 2</v>
          </cell>
          <cell r="D2196" t="str">
            <v>SHS</v>
          </cell>
          <cell r="E2196" t="str">
            <v>Sciences sociales</v>
          </cell>
          <cell r="F2196" t="str">
            <v>sciences sociales - sociologie</v>
          </cell>
          <cell r="G2196" t="str">
            <v>Sciences sociales - sociologie</v>
          </cell>
          <cell r="H2196" t="str">
            <v>Sociologie</v>
          </cell>
          <cell r="I2196" t="str">
            <v>علم الإجتماع</v>
          </cell>
          <cell r="J2196" t="str">
            <v>علوم اجتماعية - علم الإجتماع</v>
          </cell>
          <cell r="K2196" t="str">
            <v>Recr. régional</v>
          </cell>
          <cell r="L2196" t="str">
            <v>A</v>
          </cell>
        </row>
        <row r="2197">
          <cell r="A2197" t="str">
            <v>Orthophonie</v>
          </cell>
          <cell r="B2197" t="str">
            <v>أرطوفونيا</v>
          </cell>
          <cell r="C2197" t="str">
            <v>Université de Sétif 2</v>
          </cell>
          <cell r="D2197" t="str">
            <v>SHS</v>
          </cell>
          <cell r="E2197" t="str">
            <v>Sciences sociales</v>
          </cell>
          <cell r="F2197" t="str">
            <v>Sciences sociales - orthophonie</v>
          </cell>
          <cell r="G2197" t="str">
            <v>Sciences sociales - orthophonie</v>
          </cell>
          <cell r="H2197" t="str">
            <v>Orthophonie</v>
          </cell>
          <cell r="I2197" t="str">
            <v>أرطوفونيا</v>
          </cell>
          <cell r="J2197" t="str">
            <v>علوم اجتماعية - أرطوفونيا</v>
          </cell>
          <cell r="K2197" t="str">
            <v>Recr. régional</v>
          </cell>
          <cell r="L2197" t="str">
            <v>A</v>
          </cell>
        </row>
        <row r="2198">
          <cell r="A2198" t="str">
            <v>Psychologie clinique</v>
          </cell>
          <cell r="B2198" t="str">
            <v>علم النفس العيادي</v>
          </cell>
          <cell r="C2198" t="str">
            <v>Université de Sétif 2</v>
          </cell>
          <cell r="D2198" t="str">
            <v>SHS</v>
          </cell>
          <cell r="E2198" t="str">
            <v>Sciences sociales</v>
          </cell>
          <cell r="F2198" t="str">
            <v>Sciences sociales - psychologie</v>
          </cell>
          <cell r="G2198" t="str">
            <v>Sciences sociales - psychologie</v>
          </cell>
          <cell r="H2198" t="str">
            <v>Psychologie clinique</v>
          </cell>
          <cell r="I2198" t="str">
            <v>علم النفس العيادي</v>
          </cell>
          <cell r="J2198" t="str">
            <v>علوم اجتماعية - علم النفس</v>
          </cell>
          <cell r="K2198" t="str">
            <v>Recr. régional</v>
          </cell>
          <cell r="L2198" t="str">
            <v>A</v>
          </cell>
        </row>
        <row r="2199">
          <cell r="A2199" t="str">
            <v>Psychologie du travail et de l'organisation</v>
          </cell>
          <cell r="B2199" t="str">
            <v>علم النفس العمل والتنظيم</v>
          </cell>
          <cell r="C2199" t="str">
            <v>Université de Sétif 2</v>
          </cell>
          <cell r="D2199" t="str">
            <v>SHS</v>
          </cell>
          <cell r="E2199" t="str">
            <v>Sciences sociales</v>
          </cell>
          <cell r="F2199" t="str">
            <v>Sciences sociales - psychologie</v>
          </cell>
          <cell r="G2199" t="str">
            <v>Sciences sociales - psychologie</v>
          </cell>
          <cell r="H2199" t="str">
            <v>Psychologie du travail et de l'organisation</v>
          </cell>
          <cell r="I2199" t="str">
            <v>علم النفس العمل والتنظيم</v>
          </cell>
          <cell r="J2199" t="str">
            <v>علوم اجتماعية - علم النفس</v>
          </cell>
          <cell r="K2199" t="str">
            <v>Recr. régional</v>
          </cell>
          <cell r="L2199" t="str">
            <v>A</v>
          </cell>
        </row>
        <row r="2200">
          <cell r="A2200" t="str">
            <v>Conseil et orientation</v>
          </cell>
          <cell r="B2200" t="str">
            <v>إرشاد وتوجيه</v>
          </cell>
          <cell r="C2200" t="str">
            <v>Université de Sétif 2</v>
          </cell>
          <cell r="D2200" t="str">
            <v>SHS</v>
          </cell>
          <cell r="E2200" t="str">
            <v>Sciences sociales</v>
          </cell>
          <cell r="F2200" t="str">
            <v>Sciences sociales - sciences de l'éducation</v>
          </cell>
          <cell r="G2200" t="str">
            <v>Sciences sociales - sciences de l'éducation</v>
          </cell>
          <cell r="H2200" t="str">
            <v>Conseil et orientation</v>
          </cell>
          <cell r="I2200" t="str">
            <v>إرشاد وتوجيه</v>
          </cell>
          <cell r="J2200" t="str">
            <v>علوم اجتماعية - علوم التربية</v>
          </cell>
          <cell r="K2200" t="str">
            <v>Recr. régional</v>
          </cell>
          <cell r="L2200" t="str">
            <v>A</v>
          </cell>
        </row>
        <row r="2201">
          <cell r="A2201" t="str">
            <v>Psychologie de l'éducation</v>
          </cell>
          <cell r="B2201" t="str">
            <v>علم النفس التربوي</v>
          </cell>
          <cell r="C2201" t="str">
            <v>Université de Sétif 2</v>
          </cell>
          <cell r="D2201" t="str">
            <v>SHS</v>
          </cell>
          <cell r="E2201" t="str">
            <v>Sciences sociales</v>
          </cell>
          <cell r="F2201" t="str">
            <v>Sciences sociales - sciences de l'éducation</v>
          </cell>
          <cell r="G2201" t="str">
            <v>Sciences sociales - sciences de l'éducation</v>
          </cell>
          <cell r="H2201" t="str">
            <v>Psychologie de l'éducation</v>
          </cell>
          <cell r="I2201" t="str">
            <v>علم النفس التربوي</v>
          </cell>
          <cell r="J2201" t="str">
            <v>علوم اجتماعية - علوم التربية</v>
          </cell>
          <cell r="K2201" t="str">
            <v>Recr. régional</v>
          </cell>
          <cell r="L2201" t="str">
            <v>A</v>
          </cell>
        </row>
        <row r="2202">
          <cell r="A2202" t="str">
            <v>Philosophie générale</v>
          </cell>
          <cell r="B2202" t="str">
            <v>فلسفة عامة</v>
          </cell>
          <cell r="C2202" t="str">
            <v>Université de Sétif 2</v>
          </cell>
          <cell r="D2202" t="str">
            <v>SHS</v>
          </cell>
          <cell r="E2202" t="str">
            <v>Sciences sociales</v>
          </cell>
          <cell r="F2202" t="str">
            <v>Sciences sociales - philosophie</v>
          </cell>
          <cell r="G2202" t="str">
            <v>Sciences sociales - philosophie</v>
          </cell>
          <cell r="H2202" t="str">
            <v>Philosophie générale</v>
          </cell>
          <cell r="I2202" t="str">
            <v>فلسفة عامة</v>
          </cell>
          <cell r="J2202" t="str">
            <v>علوم اجتماعية - فلسفة</v>
          </cell>
          <cell r="K2202" t="str">
            <v>Recr. régional</v>
          </cell>
          <cell r="L2202" t="str">
            <v>A</v>
          </cell>
        </row>
        <row r="2203">
          <cell r="A2203" t="str">
            <v>Histoire générale</v>
          </cell>
          <cell r="B2203" t="str">
            <v>تاريخ عام</v>
          </cell>
          <cell r="C2203" t="str">
            <v>Université de Sétif 2</v>
          </cell>
          <cell r="D2203" t="str">
            <v>SHS</v>
          </cell>
          <cell r="E2203" t="str">
            <v>Sciences humaines</v>
          </cell>
          <cell r="F2203" t="str">
            <v>Sciences humaines - histoire</v>
          </cell>
          <cell r="G2203" t="str">
            <v>Sciences humaines - histoire</v>
          </cell>
          <cell r="H2203" t="str">
            <v>Histoire générale</v>
          </cell>
          <cell r="I2203" t="str">
            <v>تاريخ عام</v>
          </cell>
          <cell r="J2203" t="str">
            <v>علوم إنسانية - تاريخ</v>
          </cell>
          <cell r="K2203" t="str">
            <v>Recr. régional</v>
          </cell>
          <cell r="L2203" t="str">
            <v>A</v>
          </cell>
        </row>
        <row r="2204">
          <cell r="A2204" t="str">
            <v>Sciences des populations</v>
          </cell>
          <cell r="B2204" t="str">
            <v>علم السكان</v>
          </cell>
          <cell r="C2204" t="str">
            <v>Université de Sétif 2</v>
          </cell>
          <cell r="D2204" t="str">
            <v>SHS</v>
          </cell>
          <cell r="E2204" t="str">
            <v>Sciences sociales</v>
          </cell>
          <cell r="F2204" t="str">
            <v>Sciences sociales - sciences des populations</v>
          </cell>
          <cell r="G2204" t="str">
            <v>Sciences sociales - sciences des populations</v>
          </cell>
          <cell r="H2204" t="str">
            <v>Sciences des populations</v>
          </cell>
          <cell r="I2204" t="str">
            <v>علم السكان</v>
          </cell>
          <cell r="J2204" t="str">
            <v>علوم اجتماعية - علم السكان</v>
          </cell>
          <cell r="K2204" t="str">
            <v>Recr. régional</v>
          </cell>
          <cell r="L2204" t="str">
            <v>A</v>
          </cell>
        </row>
        <row r="2205">
          <cell r="A2205" t="str">
            <v>Etudes cinématographiques</v>
          </cell>
          <cell r="B2205" t="str">
            <v>دراسات سينمائية</v>
          </cell>
          <cell r="C2205" t="str">
            <v>Université de Sidi Bel Abbes</v>
          </cell>
          <cell r="D2205" t="str">
            <v>Arts</v>
          </cell>
          <cell r="E2205" t="str">
            <v>Arts</v>
          </cell>
          <cell r="F2205" t="str">
            <v>arts du spectacle</v>
          </cell>
          <cell r="G2205" t="str">
            <v>Arts du spectacle</v>
          </cell>
          <cell r="H2205" t="str">
            <v>Etudes cinématographiques</v>
          </cell>
          <cell r="I2205" t="str">
            <v>دراسات سينمائية</v>
          </cell>
          <cell r="J2205" t="str">
            <v>فنون العرض</v>
          </cell>
          <cell r="K2205" t="str">
            <v>Recr. régional</v>
          </cell>
          <cell r="L2205" t="str">
            <v>A</v>
          </cell>
        </row>
        <row r="2206">
          <cell r="A2206" t="str">
            <v>Arts dramatiques</v>
          </cell>
          <cell r="B2206" t="str">
            <v>فنون درامية</v>
          </cell>
          <cell r="C2206" t="str">
            <v>Université de Sidi Bel Abbes</v>
          </cell>
          <cell r="D2206" t="str">
            <v>Arts</v>
          </cell>
          <cell r="E2206" t="str">
            <v>Arts</v>
          </cell>
          <cell r="F2206" t="str">
            <v>arts du spectacle</v>
          </cell>
          <cell r="G2206" t="str">
            <v>Arts du spectacle</v>
          </cell>
          <cell r="H2206" t="str">
            <v>Arts dramatiques</v>
          </cell>
          <cell r="I2206" t="str">
            <v>فنون درامية</v>
          </cell>
          <cell r="J2206" t="str">
            <v>فنون العرض</v>
          </cell>
          <cell r="K2206" t="str">
            <v>Recr. régional</v>
          </cell>
          <cell r="L2206" t="str">
            <v>A</v>
          </cell>
        </row>
        <row r="2207">
          <cell r="A2207" t="str">
            <v>Arts plastiques</v>
          </cell>
          <cell r="B2207" t="str">
            <v>فنون تشكيلية</v>
          </cell>
          <cell r="C2207" t="str">
            <v>Université de Sidi Bel Abbes</v>
          </cell>
          <cell r="D2207" t="str">
            <v>Arts</v>
          </cell>
          <cell r="E2207" t="str">
            <v>Arts</v>
          </cell>
          <cell r="F2207" t="str">
            <v>arts visuels</v>
          </cell>
          <cell r="G2207" t="str">
            <v>Arts visuels</v>
          </cell>
          <cell r="H2207" t="str">
            <v>Arts plastiques</v>
          </cell>
          <cell r="I2207" t="str">
            <v>فنون تشكيلية</v>
          </cell>
          <cell r="J2207" t="str">
            <v>فنون بصرية</v>
          </cell>
          <cell r="K2207" t="str">
            <v>Recr. régional</v>
          </cell>
          <cell r="L2207" t="str">
            <v>A</v>
          </cell>
        </row>
        <row r="2208">
          <cell r="A2208" t="str">
            <v>Droit privé</v>
          </cell>
          <cell r="B2208" t="str">
            <v>قانون خاص</v>
          </cell>
          <cell r="C2208" t="str">
            <v>Université de Sidi Bel Abbes</v>
          </cell>
          <cell r="D2208" t="str">
            <v>DSP</v>
          </cell>
          <cell r="E2208" t="str">
            <v>Droit</v>
          </cell>
          <cell r="F2208" t="str">
            <v>droit</v>
          </cell>
          <cell r="G2208" t="str">
            <v>Droit</v>
          </cell>
          <cell r="H2208" t="str">
            <v>Droit privé</v>
          </cell>
          <cell r="I2208" t="str">
            <v>قانون خاص</v>
          </cell>
          <cell r="J2208" t="str">
            <v>حقوق</v>
          </cell>
          <cell r="K2208" t="str">
            <v>Recr. régional</v>
          </cell>
          <cell r="L2208" t="str">
            <v>A</v>
          </cell>
        </row>
        <row r="2209">
          <cell r="A2209" t="str">
            <v>Droit public</v>
          </cell>
          <cell r="B2209" t="str">
            <v>قانون عام</v>
          </cell>
          <cell r="C2209" t="str">
            <v>Université de Sidi Bel Abbes</v>
          </cell>
          <cell r="D2209" t="str">
            <v>DSP</v>
          </cell>
          <cell r="E2209" t="str">
            <v>Droit</v>
          </cell>
          <cell r="F2209" t="str">
            <v>droit</v>
          </cell>
          <cell r="G2209" t="str">
            <v>Droit</v>
          </cell>
          <cell r="H2209" t="str">
            <v>Droit public</v>
          </cell>
          <cell r="I2209" t="str">
            <v>قانون عام</v>
          </cell>
          <cell r="J2209" t="str">
            <v>حقوق</v>
          </cell>
          <cell r="K2209" t="str">
            <v>Recr. régional</v>
          </cell>
          <cell r="L2209" t="str">
            <v>A</v>
          </cell>
        </row>
        <row r="2210">
          <cell r="A2210" t="str">
            <v>Organisation politique et administrative</v>
          </cell>
          <cell r="B2210" t="str">
            <v>تنظيم سياسي وإداري</v>
          </cell>
          <cell r="C2210" t="str">
            <v>Université de Sidi Bel Abbes</v>
          </cell>
          <cell r="D2210" t="str">
            <v>DSP</v>
          </cell>
          <cell r="E2210" t="str">
            <v>Sciences politiques</v>
          </cell>
          <cell r="F2210" t="str">
            <v>sciences politiques</v>
          </cell>
          <cell r="G2210" t="str">
            <v>Sciences politiques</v>
          </cell>
          <cell r="H2210" t="str">
            <v>Organisation politique et administrative</v>
          </cell>
          <cell r="I2210" t="str">
            <v>تنظيم سياسي وإداري</v>
          </cell>
          <cell r="J2210" t="str">
            <v>علوم سياسية</v>
          </cell>
          <cell r="K2210" t="str">
            <v>Recr. régional</v>
          </cell>
          <cell r="L2210" t="str">
            <v>A</v>
          </cell>
        </row>
        <row r="2211">
          <cell r="A2211" t="str">
            <v>Relations internationales</v>
          </cell>
          <cell r="B2211" t="str">
            <v>علاقات دولية</v>
          </cell>
          <cell r="C2211" t="str">
            <v>Université de Sidi Bel Abbes</v>
          </cell>
          <cell r="D2211" t="str">
            <v>DSP</v>
          </cell>
          <cell r="E2211" t="str">
            <v>Sciences politiques</v>
          </cell>
          <cell r="F2211" t="str">
            <v>sciences politiques</v>
          </cell>
          <cell r="G2211" t="str">
            <v>Sciences politiques</v>
          </cell>
          <cell r="H2211" t="str">
            <v>Relations internationales</v>
          </cell>
          <cell r="I2211" t="str">
            <v>علاقات دولية</v>
          </cell>
          <cell r="J2211" t="str">
            <v>علوم سياسية</v>
          </cell>
          <cell r="K2211" t="str">
            <v>Recr. régional</v>
          </cell>
          <cell r="L2211" t="str">
            <v>A</v>
          </cell>
        </row>
        <row r="2212">
          <cell r="A2212" t="str">
            <v>Critique et études littéraires</v>
          </cell>
          <cell r="B2212" t="str">
            <v>نقد ودراسات أدبية</v>
          </cell>
          <cell r="C2212" t="str">
            <v>Université de Sidi Bel Abbes</v>
          </cell>
          <cell r="D2212" t="str">
            <v>LLA</v>
          </cell>
          <cell r="E2212" t="str">
            <v>Langue et littérature arabes</v>
          </cell>
          <cell r="F2212" t="str">
            <v>Etudes critiques</v>
          </cell>
          <cell r="G2212" t="str">
            <v>Etudes critiques</v>
          </cell>
          <cell r="H2212" t="str">
            <v>Critique et études littéraires</v>
          </cell>
          <cell r="I2212" t="str">
            <v>نقد ودراسات أدبية</v>
          </cell>
          <cell r="J2212" t="str">
            <v>دراسات نقدية</v>
          </cell>
          <cell r="K2212" t="str">
            <v>Recr. régional</v>
          </cell>
          <cell r="L2212" t="str">
            <v>A</v>
          </cell>
        </row>
        <row r="2213">
          <cell r="A2213" t="str">
            <v>Critique et méthodes</v>
          </cell>
          <cell r="B2213" t="str">
            <v>نقد ومناهج</v>
          </cell>
          <cell r="C2213" t="str">
            <v>Université de Sidi Bel Abbes</v>
          </cell>
          <cell r="D2213" t="str">
            <v>LLA</v>
          </cell>
          <cell r="E2213" t="str">
            <v>Langue et littérature arabes</v>
          </cell>
          <cell r="F2213" t="str">
            <v>Etudes critiques</v>
          </cell>
          <cell r="G2213" t="str">
            <v>Etudes critiques</v>
          </cell>
          <cell r="H2213" t="str">
            <v>Critique et méthodes</v>
          </cell>
          <cell r="I2213" t="str">
            <v>نقد ومناهج</v>
          </cell>
          <cell r="J2213" t="str">
            <v>دراسات نقدية</v>
          </cell>
          <cell r="K2213" t="str">
            <v>Recr. régional</v>
          </cell>
          <cell r="L2213" t="str">
            <v>A</v>
          </cell>
        </row>
        <row r="2214">
          <cell r="A2214" t="str">
            <v>Littérature arabe</v>
          </cell>
          <cell r="B2214" t="str">
            <v>أدب عربي</v>
          </cell>
          <cell r="C2214" t="str">
            <v>Université de Sidi Bel Abbes</v>
          </cell>
          <cell r="D2214" t="str">
            <v>LLA</v>
          </cell>
          <cell r="E2214" t="str">
            <v>Langue et littérature arabes</v>
          </cell>
          <cell r="F2214" t="str">
            <v>Etudes Littéraires</v>
          </cell>
          <cell r="G2214" t="str">
            <v>Etudes littéraires</v>
          </cell>
          <cell r="H2214" t="str">
            <v>Littérature arabe</v>
          </cell>
          <cell r="I2214" t="str">
            <v>أدب عربي</v>
          </cell>
          <cell r="J2214" t="str">
            <v>دراسات أدبية</v>
          </cell>
          <cell r="K2214" t="str">
            <v>Recr. régional</v>
          </cell>
          <cell r="L2214" t="str">
            <v>A</v>
          </cell>
        </row>
        <row r="2215">
          <cell r="A2215" t="str">
            <v>Linguistique générale</v>
          </cell>
          <cell r="B2215" t="str">
            <v>لسانيات عامة</v>
          </cell>
          <cell r="C2215" t="str">
            <v>Université de Sidi Bel Abbes</v>
          </cell>
          <cell r="D2215" t="str">
            <v>LLA</v>
          </cell>
          <cell r="E2215" t="str">
            <v>Langue et littérature arabes</v>
          </cell>
          <cell r="F2215" t="str">
            <v>Etudes linguistiques</v>
          </cell>
          <cell r="G2215" t="str">
            <v>Etudes linguistiques</v>
          </cell>
          <cell r="H2215" t="str">
            <v>Linguistique générale</v>
          </cell>
          <cell r="I2215" t="str">
            <v>لسانيات عامة</v>
          </cell>
          <cell r="J2215" t="str">
            <v>دراسات أدبية</v>
          </cell>
          <cell r="K2215" t="str">
            <v>Recr. régional</v>
          </cell>
          <cell r="L2215" t="str">
            <v>A</v>
          </cell>
        </row>
        <row r="2216">
          <cell r="A2216" t="str">
            <v>Langue allemande</v>
          </cell>
          <cell r="B2216" t="str">
            <v>لغة ألمانية</v>
          </cell>
          <cell r="C2216" t="str">
            <v>Université de Sidi Bel Abbes</v>
          </cell>
          <cell r="D2216" t="str">
            <v>LLE</v>
          </cell>
          <cell r="E2216" t="str">
            <v>Langue allemande</v>
          </cell>
          <cell r="F2216" t="str">
            <v>langue allemande</v>
          </cell>
          <cell r="G2216" t="str">
            <v>Langue allemande</v>
          </cell>
          <cell r="H2216" t="str">
            <v>Langue allemande</v>
          </cell>
          <cell r="I2216" t="str">
            <v>لغة ألمانية</v>
          </cell>
          <cell r="J2216" t="str">
            <v>لغة ألمانية</v>
          </cell>
          <cell r="K2216" t="str">
            <v>Recr. régional</v>
          </cell>
          <cell r="L2216" t="str">
            <v>A</v>
          </cell>
        </row>
        <row r="2217">
          <cell r="A2217" t="str">
            <v>Langue anglaise</v>
          </cell>
          <cell r="B2217" t="str">
            <v>لغة انجليزية</v>
          </cell>
          <cell r="C2217" t="str">
            <v>Université de Sidi Bel Abbes</v>
          </cell>
          <cell r="D2217" t="str">
            <v>LLE</v>
          </cell>
          <cell r="E2217" t="str">
            <v>Langue anglaise</v>
          </cell>
          <cell r="F2217" t="str">
            <v>langue anglaise</v>
          </cell>
          <cell r="G2217" t="str">
            <v>Langue anglaise</v>
          </cell>
          <cell r="H2217" t="str">
            <v>Langue anglaise</v>
          </cell>
          <cell r="I2217" t="str">
            <v>لغة انجليزية</v>
          </cell>
          <cell r="J2217" t="str">
            <v>لغة انجليزية</v>
          </cell>
          <cell r="K2217" t="str">
            <v>Recr. régional</v>
          </cell>
          <cell r="L2217" t="str">
            <v>A</v>
          </cell>
        </row>
        <row r="2218">
          <cell r="A2218" t="str">
            <v>Langue française</v>
          </cell>
          <cell r="B2218" t="str">
            <v>لغة فرنسية</v>
          </cell>
          <cell r="C2218" t="str">
            <v>Université de Sidi Bel Abbes</v>
          </cell>
          <cell r="D2218" t="str">
            <v>LLE</v>
          </cell>
          <cell r="E2218" t="str">
            <v>Langue française</v>
          </cell>
          <cell r="F2218" t="str">
            <v>langue française</v>
          </cell>
          <cell r="G2218" t="str">
            <v>Langue française</v>
          </cell>
          <cell r="H2218" t="str">
            <v>Langue française</v>
          </cell>
          <cell r="I2218" t="str">
            <v>لغة فرنسية</v>
          </cell>
          <cell r="J2218" t="str">
            <v>لغة فرنسية</v>
          </cell>
          <cell r="K2218" t="str">
            <v>Recr. régional</v>
          </cell>
          <cell r="L2218" t="str">
            <v>A</v>
          </cell>
        </row>
        <row r="2219">
          <cell r="A2219" t="str">
            <v>Ingénierie des systèmes d'information et du logiciel</v>
          </cell>
          <cell r="B2219" t="str">
            <v>هندسة أنظمة المعلومة والبرمجية</v>
          </cell>
          <cell r="C2219" t="str">
            <v>Université de Sidi Bel Abbes</v>
          </cell>
          <cell r="D2219" t="str">
            <v>MI</v>
          </cell>
          <cell r="E2219" t="str">
            <v>Mathématiques et Informatique</v>
          </cell>
          <cell r="F2219" t="str">
            <v>informatique</v>
          </cell>
          <cell r="G2219" t="str">
            <v>Informatique</v>
          </cell>
          <cell r="H2219" t="str">
            <v>Ingénierie des systèmes d'information et du logiciel</v>
          </cell>
          <cell r="I2219" t="str">
            <v>هندسة أنظمة المعلومة والبرمجية</v>
          </cell>
          <cell r="J2219" t="str">
            <v>إعلام آلي</v>
          </cell>
          <cell r="K2219" t="str">
            <v>Recr. régional</v>
          </cell>
          <cell r="L2219" t="str">
            <v>A</v>
          </cell>
        </row>
        <row r="2220">
          <cell r="A2220" t="str">
            <v>Systèmes informatiques</v>
          </cell>
          <cell r="B2220" t="str">
            <v>نظم معلوماتية</v>
          </cell>
          <cell r="C2220" t="str">
            <v>Université de Sidi Bel Abbes</v>
          </cell>
          <cell r="D2220" t="str">
            <v>MI</v>
          </cell>
          <cell r="E2220" t="str">
            <v>Mathématiques et Informatique</v>
          </cell>
          <cell r="F2220" t="str">
            <v>informatique</v>
          </cell>
          <cell r="G2220" t="str">
            <v>Informatique</v>
          </cell>
          <cell r="H2220" t="str">
            <v>Systèmes informatiques</v>
          </cell>
          <cell r="I2220" t="str">
            <v>نظم معلوماتية</v>
          </cell>
          <cell r="J2220" t="str">
            <v>إعلام آلي</v>
          </cell>
          <cell r="K2220" t="str">
            <v>Recr. régional</v>
          </cell>
          <cell r="L2220" t="str">
            <v>A</v>
          </cell>
        </row>
        <row r="2221">
          <cell r="A2221" t="str">
            <v>Mathématiques</v>
          </cell>
          <cell r="B2221" t="str">
            <v>رياضيات</v>
          </cell>
          <cell r="C2221" t="str">
            <v>Université de Sidi Bel Abbes</v>
          </cell>
          <cell r="D2221" t="str">
            <v>MI</v>
          </cell>
          <cell r="E2221" t="str">
            <v>Mathématiques et Informatique</v>
          </cell>
          <cell r="F2221" t="str">
            <v>mathématiques</v>
          </cell>
          <cell r="G2221" t="str">
            <v>Mathématiques</v>
          </cell>
          <cell r="H2221" t="str">
            <v>Mathématiques</v>
          </cell>
          <cell r="I2221" t="str">
            <v>رياضيات</v>
          </cell>
          <cell r="J2221" t="str">
            <v>رياضيات</v>
          </cell>
          <cell r="K2221" t="str">
            <v>Recr. régional</v>
          </cell>
          <cell r="L2221" t="str">
            <v>A</v>
          </cell>
        </row>
        <row r="2222">
          <cell r="A2222" t="str">
            <v>Chimie analytique</v>
          </cell>
          <cell r="B2222" t="str">
            <v>الكيمياء التحليلية</v>
          </cell>
          <cell r="C2222" t="str">
            <v>Université de Sidi Bel Abbes</v>
          </cell>
          <cell r="D2222" t="str">
            <v>SM</v>
          </cell>
          <cell r="E2222" t="str">
            <v>Sciences de la matière</v>
          </cell>
          <cell r="F2222" t="str">
            <v>chimie</v>
          </cell>
          <cell r="G2222" t="str">
            <v>Chimie</v>
          </cell>
          <cell r="H2222" t="str">
            <v>Chimie analytique</v>
          </cell>
          <cell r="I2222" t="str">
            <v>الكيمياء التحليلية</v>
          </cell>
          <cell r="J2222" t="str">
            <v>كيمياء</v>
          </cell>
          <cell r="K2222" t="str">
            <v>Recr. régional</v>
          </cell>
          <cell r="L2222" t="str">
            <v>A</v>
          </cell>
        </row>
        <row r="2223">
          <cell r="A2223" t="str">
            <v>Chimie fondamentale</v>
          </cell>
          <cell r="B2223" t="str">
            <v>الكيمياء الأساسية</v>
          </cell>
          <cell r="C2223" t="str">
            <v>Université de Sidi Bel Abbes</v>
          </cell>
          <cell r="D2223" t="str">
            <v>SM</v>
          </cell>
          <cell r="E2223" t="str">
            <v>Sciences de la matière</v>
          </cell>
          <cell r="F2223" t="str">
            <v>chimie</v>
          </cell>
          <cell r="G2223" t="str">
            <v>Chimie</v>
          </cell>
          <cell r="H2223" t="str">
            <v>Chimie fondamentale</v>
          </cell>
          <cell r="I2223" t="str">
            <v>الكيمياء الأساسية</v>
          </cell>
          <cell r="J2223" t="str">
            <v>كيمياء</v>
          </cell>
          <cell r="K2223" t="str">
            <v>Recr. régional</v>
          </cell>
          <cell r="L2223" t="str">
            <v>A</v>
          </cell>
        </row>
        <row r="2224">
          <cell r="A2224" t="str">
            <v>Chimie physique</v>
          </cell>
          <cell r="B2224" t="str">
            <v>الكيمياء الفيزيائية</v>
          </cell>
          <cell r="C2224" t="str">
            <v>Université de Sidi Bel Abbes</v>
          </cell>
          <cell r="D2224" t="str">
            <v>SM</v>
          </cell>
          <cell r="E2224" t="str">
            <v>Sciences de la matière</v>
          </cell>
          <cell r="F2224" t="str">
            <v>chimie</v>
          </cell>
          <cell r="G2224" t="str">
            <v>Chimie</v>
          </cell>
          <cell r="H2224" t="str">
            <v>Chimie physique</v>
          </cell>
          <cell r="I2224" t="str">
            <v>الكيمياء الفيزيائية</v>
          </cell>
          <cell r="J2224" t="str">
            <v>كيمياء</v>
          </cell>
          <cell r="K2224" t="str">
            <v>Recr. régional</v>
          </cell>
          <cell r="L2224" t="str">
            <v>A</v>
          </cell>
        </row>
        <row r="2225">
          <cell r="A2225" t="str">
            <v>Technico-commercial en équipements et produits pour la chimie</v>
          </cell>
          <cell r="B2225" t="str">
            <v>تقني- تجاري في العتاد والمنتجات للكيمياء</v>
          </cell>
          <cell r="C2225" t="str">
            <v>Université de Sidi Bel Abbes</v>
          </cell>
          <cell r="D2225" t="str">
            <v>SM</v>
          </cell>
          <cell r="E2225" t="str">
            <v>Chimie</v>
          </cell>
          <cell r="F2225" t="str">
            <v>chimie</v>
          </cell>
          <cell r="G2225" t="str">
            <v>Chimie</v>
          </cell>
          <cell r="H2225" t="str">
            <v>Technico-commercial en équipements et produits pour la chimie</v>
          </cell>
          <cell r="I2225" t="str">
            <v>تقني- تجاري في العتاد والمنتجات للكيمياء</v>
          </cell>
          <cell r="J2225" t="str">
            <v>كيمياء</v>
          </cell>
          <cell r="K2225" t="str">
            <v xml:space="preserve">COFFEE </v>
          </cell>
          <cell r="L2225" t="str">
            <v>P</v>
          </cell>
        </row>
        <row r="2226">
          <cell r="A2226" t="str">
            <v>Physique des matériaux</v>
          </cell>
          <cell r="B2226" t="str">
            <v>فيزياء المواد</v>
          </cell>
          <cell r="C2226" t="str">
            <v>Université de Sidi Bel Abbes</v>
          </cell>
          <cell r="D2226" t="str">
            <v>SM</v>
          </cell>
          <cell r="E2226" t="str">
            <v>Sciences de la matière</v>
          </cell>
          <cell r="F2226" t="str">
            <v>physique</v>
          </cell>
          <cell r="G2226" t="str">
            <v>Physique</v>
          </cell>
          <cell r="H2226" t="str">
            <v>Physique des matériaux</v>
          </cell>
          <cell r="I2226" t="str">
            <v>فيزياء المواد</v>
          </cell>
          <cell r="J2226" t="str">
            <v>فيزياء</v>
          </cell>
          <cell r="K2226" t="str">
            <v>Recr. régional</v>
          </cell>
          <cell r="L2226" t="str">
            <v>A</v>
          </cell>
        </row>
        <row r="2227">
          <cell r="A2227" t="str">
            <v>Physique des rayonnements</v>
          </cell>
          <cell r="B2227" t="str">
            <v>فيزياء الأشعة</v>
          </cell>
          <cell r="C2227" t="str">
            <v>Université de Sidi Bel Abbes</v>
          </cell>
          <cell r="D2227" t="str">
            <v>SM</v>
          </cell>
          <cell r="E2227" t="str">
            <v>Sciences de la matière</v>
          </cell>
          <cell r="F2227" t="str">
            <v>physique</v>
          </cell>
          <cell r="G2227" t="str">
            <v>Physique</v>
          </cell>
          <cell r="H2227" t="str">
            <v>Physique des rayonnements</v>
          </cell>
          <cell r="I2227" t="str">
            <v>فيزياء الأشعة</v>
          </cell>
          <cell r="J2227" t="str">
            <v>فيزياء</v>
          </cell>
          <cell r="K2227" t="str">
            <v>Recr. régional</v>
          </cell>
          <cell r="L2227" t="str">
            <v>A</v>
          </cell>
        </row>
        <row r="2228">
          <cell r="A2228" t="str">
            <v>Physique énergétique</v>
          </cell>
          <cell r="B2228" t="str">
            <v>الفيزياء الطاقوية</v>
          </cell>
          <cell r="C2228" t="str">
            <v>Université de Sidi Bel Abbes</v>
          </cell>
          <cell r="D2228" t="str">
            <v>SM</v>
          </cell>
          <cell r="E2228" t="str">
            <v>Sciences de la matière</v>
          </cell>
          <cell r="F2228" t="str">
            <v>physique</v>
          </cell>
          <cell r="G2228" t="str">
            <v>Physique</v>
          </cell>
          <cell r="H2228" t="str">
            <v>Physique énergétique</v>
          </cell>
          <cell r="I2228" t="str">
            <v>الفيزياء الطاقوية</v>
          </cell>
          <cell r="J2228" t="str">
            <v>فيزياء</v>
          </cell>
          <cell r="K2228" t="str">
            <v>Recr. régional</v>
          </cell>
          <cell r="L2228" t="str">
            <v>A</v>
          </cell>
        </row>
        <row r="2229">
          <cell r="A2229" t="str">
            <v>Physique fondamentale</v>
          </cell>
          <cell r="B2229" t="str">
            <v>الفيزياء الأساسية</v>
          </cell>
          <cell r="C2229" t="str">
            <v>Université de Sidi Bel Abbes</v>
          </cell>
          <cell r="D2229" t="str">
            <v>SM</v>
          </cell>
          <cell r="E2229" t="str">
            <v>Sciences de la matière</v>
          </cell>
          <cell r="F2229" t="str">
            <v>physique</v>
          </cell>
          <cell r="G2229" t="str">
            <v>Physique</v>
          </cell>
          <cell r="H2229" t="str">
            <v>Physique fondamentale</v>
          </cell>
          <cell r="I2229" t="str">
            <v>الفيزياء الأساسية</v>
          </cell>
          <cell r="J2229" t="str">
            <v>فيزياء</v>
          </cell>
          <cell r="K2229" t="str">
            <v>Recr. régional</v>
          </cell>
          <cell r="L2229" t="str">
            <v>A</v>
          </cell>
        </row>
        <row r="2230">
          <cell r="A2230" t="str">
            <v>Biotechnologie et santé</v>
          </cell>
          <cell r="B2230" t="str">
            <v>بيوتكنولوجيا وصحة</v>
          </cell>
          <cell r="C2230" t="str">
            <v>Université de Sidi Bel Abbes</v>
          </cell>
          <cell r="D2230" t="str">
            <v>SNV</v>
          </cell>
          <cell r="E2230" t="str">
            <v>Sciences de la Nature et de la Vie</v>
          </cell>
          <cell r="F2230" t="str">
            <v>Biotechnologies</v>
          </cell>
          <cell r="G2230" t="str">
            <v>Biotechnologies</v>
          </cell>
          <cell r="H2230" t="str">
            <v>Biotechnologie et santé</v>
          </cell>
          <cell r="I2230" t="str">
            <v>بيوتكنولوجيا وصحة</v>
          </cell>
          <cell r="J2230" t="str">
            <v>بيوتكنولوجيا</v>
          </cell>
          <cell r="K2230" t="str">
            <v>Recr. régional</v>
          </cell>
          <cell r="L2230" t="str">
            <v>A</v>
          </cell>
        </row>
        <row r="2231">
          <cell r="A2231" t="str">
            <v>Ecologie et environnement</v>
          </cell>
          <cell r="B2231" t="str">
            <v>بيئة ومحيط</v>
          </cell>
          <cell r="C2231" t="str">
            <v>Université de Sidi Bel Abbes</v>
          </cell>
          <cell r="D2231" t="str">
            <v>SNV</v>
          </cell>
          <cell r="E2231" t="str">
            <v>Sciences de la Nature et de la Vie</v>
          </cell>
          <cell r="F2231" t="str">
            <v>ecologie et environnement</v>
          </cell>
          <cell r="G2231" t="str">
            <v>Ecologie et environnement</v>
          </cell>
          <cell r="H2231" t="str">
            <v>Ecologie et environnement</v>
          </cell>
          <cell r="I2231" t="str">
            <v>بيئة ومحيط</v>
          </cell>
          <cell r="J2231" t="str">
            <v>بيئة ومحيط</v>
          </cell>
          <cell r="K2231" t="str">
            <v>Recr. régional</v>
          </cell>
          <cell r="L2231" t="str">
            <v>A</v>
          </cell>
        </row>
        <row r="2232">
          <cell r="A2232" t="str">
            <v>Production végétale</v>
          </cell>
          <cell r="B2232" t="str">
            <v>إنتاج نباتي</v>
          </cell>
          <cell r="C2232" t="str">
            <v>Université de Sidi Bel Abbes</v>
          </cell>
          <cell r="D2232" t="str">
            <v>SNV</v>
          </cell>
          <cell r="E2232" t="str">
            <v>Sciences de la Nature et de la Vie</v>
          </cell>
          <cell r="F2232" t="str">
            <v>sciences agronomiques</v>
          </cell>
          <cell r="G2232" t="str">
            <v>Sciences agronomiques</v>
          </cell>
          <cell r="H2232" t="str">
            <v>Production végétale</v>
          </cell>
          <cell r="I2232" t="str">
            <v>إنتاج نباتي</v>
          </cell>
          <cell r="J2232" t="str">
            <v>علوم فلاحية</v>
          </cell>
          <cell r="K2232" t="str">
            <v>Recr. régional</v>
          </cell>
          <cell r="L2232" t="str">
            <v>A</v>
          </cell>
        </row>
        <row r="2233">
          <cell r="A2233" t="str">
            <v>Alimentation. nutrition et pathologies</v>
          </cell>
          <cell r="B2233" t="str">
            <v>الغذاء التغذية وعلم الأمراض</v>
          </cell>
          <cell r="C2233" t="str">
            <v>Université de Sidi Bel Abbes</v>
          </cell>
          <cell r="D2233" t="str">
            <v>SNV</v>
          </cell>
          <cell r="E2233" t="str">
            <v>Sciences de la Nature et de la Vie</v>
          </cell>
          <cell r="F2233" t="str">
            <v>sciences alimentaires</v>
          </cell>
          <cell r="G2233" t="str">
            <v>Sciences alimentaires</v>
          </cell>
          <cell r="H2233" t="str">
            <v>Alimentation. nutrition et pathologies</v>
          </cell>
          <cell r="I2233" t="str">
            <v>الغذاء التغذية وعلم الأمراض</v>
          </cell>
          <cell r="J2233" t="str">
            <v>علوم الغذاء</v>
          </cell>
          <cell r="K2233" t="str">
            <v>Recr. régional</v>
          </cell>
          <cell r="L2233" t="str">
            <v>A</v>
          </cell>
        </row>
        <row r="2234">
          <cell r="A2234" t="str">
            <v>Biologie et physiologie animale</v>
          </cell>
          <cell r="B2234" t="str">
            <v>بيولوجيا وفيزيولوجيا حيوانية</v>
          </cell>
          <cell r="C2234" t="str">
            <v>Université de Sidi Bel Abbes</v>
          </cell>
          <cell r="D2234" t="str">
            <v>SNV</v>
          </cell>
          <cell r="E2234" t="str">
            <v>Sciences de la Nature et de la Vie</v>
          </cell>
          <cell r="F2234" t="str">
            <v>sciences biologiques</v>
          </cell>
          <cell r="G2234" t="str">
            <v>Sciences biologiques</v>
          </cell>
          <cell r="H2234" t="str">
            <v>Biologie et physiologie animale</v>
          </cell>
          <cell r="I2234" t="str">
            <v>بيولوجيا وفيزيولوجيا حيوانية</v>
          </cell>
          <cell r="J2234" t="str">
            <v>علوم بيولوجية</v>
          </cell>
          <cell r="K2234" t="str">
            <v>Recr. régional</v>
          </cell>
          <cell r="L2234" t="str">
            <v>A</v>
          </cell>
        </row>
        <row r="2235">
          <cell r="A2235" t="str">
            <v>Biologie et physiologie végétale</v>
          </cell>
          <cell r="B2235" t="str">
            <v>بيولوجيا وفيزيولوجيا نباتية</v>
          </cell>
          <cell r="C2235" t="str">
            <v>Université de Sidi Bel Abbes</v>
          </cell>
          <cell r="D2235" t="str">
            <v>SNV</v>
          </cell>
          <cell r="E2235" t="str">
            <v>Sciences de la Nature et de la Vie</v>
          </cell>
          <cell r="F2235" t="str">
            <v>sciences biologiques</v>
          </cell>
          <cell r="G2235" t="str">
            <v>Sciences biologiques</v>
          </cell>
          <cell r="H2235" t="str">
            <v>Biologie et physiologie végétale</v>
          </cell>
          <cell r="I2235" t="str">
            <v>بيولوجيا وفيزيولوجيا نباتية</v>
          </cell>
          <cell r="J2235" t="str">
            <v>علوم بيولوجية</v>
          </cell>
          <cell r="K2235" t="str">
            <v>Recr. régional</v>
          </cell>
          <cell r="L2235" t="str">
            <v>A</v>
          </cell>
        </row>
        <row r="2236">
          <cell r="A2236" t="str">
            <v>Biologie moléculaire</v>
          </cell>
          <cell r="B2236" t="str">
            <v>بيولوجيا جزيئية</v>
          </cell>
          <cell r="C2236" t="str">
            <v>Université de Sidi Bel Abbes</v>
          </cell>
          <cell r="D2236" t="str">
            <v>SNV</v>
          </cell>
          <cell r="E2236" t="str">
            <v>Sciences de la Nature et de la Vie</v>
          </cell>
          <cell r="F2236" t="str">
            <v>sciences biologiques</v>
          </cell>
          <cell r="G2236" t="str">
            <v>Sciences biologiques</v>
          </cell>
          <cell r="H2236" t="str">
            <v>Biologie moléculaire</v>
          </cell>
          <cell r="I2236" t="str">
            <v>بيولوجيا جزيئية</v>
          </cell>
          <cell r="J2236" t="str">
            <v>علوم بيولوجية</v>
          </cell>
          <cell r="K2236" t="str">
            <v>Recr. régional</v>
          </cell>
          <cell r="L2236" t="str">
            <v>A</v>
          </cell>
        </row>
        <row r="2237">
          <cell r="A2237" t="str">
            <v>Microbiologie</v>
          </cell>
          <cell r="B2237" t="str">
            <v>علم الأحياء الدقيقة</v>
          </cell>
          <cell r="C2237" t="str">
            <v>Université de Sidi Bel Abbes</v>
          </cell>
          <cell r="D2237" t="str">
            <v>SNV</v>
          </cell>
          <cell r="E2237" t="str">
            <v>Sciences de la Nature et de la Vie</v>
          </cell>
          <cell r="F2237" t="str">
            <v>sciences biologiques</v>
          </cell>
          <cell r="G2237" t="str">
            <v>Sciences biologiques</v>
          </cell>
          <cell r="H2237" t="str">
            <v>Microbiologie</v>
          </cell>
          <cell r="I2237" t="str">
            <v>علم الأحياء الدقيقة</v>
          </cell>
          <cell r="J2237" t="str">
            <v>علوم بيولوجية</v>
          </cell>
          <cell r="K2237" t="str">
            <v>Recr. régional</v>
          </cell>
          <cell r="L2237" t="str">
            <v>A</v>
          </cell>
        </row>
        <row r="2238">
          <cell r="A2238" t="str">
            <v>Géologie appliquée : hydrogéologie</v>
          </cell>
          <cell r="B2238" t="str">
            <v>جيولوجيا تطبيقية : هيدروجيولوجيا</v>
          </cell>
          <cell r="C2238" t="str">
            <v>Université de Sidi Bel Abbes</v>
          </cell>
          <cell r="D2238" t="str">
            <v>STU</v>
          </cell>
          <cell r="E2238" t="str">
            <v>Géologie</v>
          </cell>
          <cell r="F2238" t="str">
            <v>géologie</v>
          </cell>
          <cell r="G2238" t="str">
            <v>Géologie</v>
          </cell>
          <cell r="H2238" t="str">
            <v>Géologie appliquée : hydrogéologie</v>
          </cell>
          <cell r="I2238" t="str">
            <v>جيولوجيا تطبيقية : هيدروجيولوجيا</v>
          </cell>
          <cell r="J2238" t="str">
            <v>جيولوجيا</v>
          </cell>
          <cell r="K2238" t="str">
            <v>Recr. régional</v>
          </cell>
          <cell r="L2238" t="str">
            <v>A</v>
          </cell>
        </row>
        <row r="2239">
          <cell r="A2239" t="str">
            <v>Commerce international</v>
          </cell>
          <cell r="B2239" t="str">
            <v>تجارة دولية</v>
          </cell>
          <cell r="C2239" t="str">
            <v>Université de Sidi Bel Abbes</v>
          </cell>
          <cell r="D2239" t="str">
            <v>SEGC</v>
          </cell>
          <cell r="E2239" t="str">
            <v>Sciences économiques, de gestion et commerciales </v>
          </cell>
          <cell r="F2239" t="str">
            <v>sciences commerciales</v>
          </cell>
          <cell r="G2239" t="str">
            <v>Sciences commerciales</v>
          </cell>
          <cell r="H2239" t="str">
            <v>Commerce international</v>
          </cell>
          <cell r="I2239" t="str">
            <v>تجارة دولية</v>
          </cell>
          <cell r="J2239" t="str">
            <v>علوم تجارية</v>
          </cell>
          <cell r="K2239" t="str">
            <v>Recr. régional</v>
          </cell>
          <cell r="L2239" t="str">
            <v>A</v>
          </cell>
        </row>
        <row r="2240">
          <cell r="A2240" t="str">
            <v>E-commerce et marketing numérique</v>
          </cell>
          <cell r="B2240" t="str">
            <v>تجارة إلكترونية وتسويق رقمي</v>
          </cell>
          <cell r="C2240" t="str">
            <v>Université de Sidi Bel Abbes</v>
          </cell>
          <cell r="D2240" t="str">
            <v>SEGC</v>
          </cell>
          <cell r="E2240" t="str">
            <v>Sciences commerciales</v>
          </cell>
          <cell r="F2240" t="str">
            <v>sciences commerciales</v>
          </cell>
          <cell r="G2240" t="str">
            <v>Sciences commerciales</v>
          </cell>
          <cell r="H2240" t="str">
            <v>E-commerce et marketing numérique</v>
          </cell>
          <cell r="I2240" t="str">
            <v>تجارة إلكترونية وتسويق رقمي</v>
          </cell>
          <cell r="J2240" t="str">
            <v>علوم تجارية</v>
          </cell>
          <cell r="K2240" t="str">
            <v xml:space="preserve">COFFEE </v>
          </cell>
          <cell r="L2240" t="str">
            <v>P</v>
          </cell>
        </row>
        <row r="2241">
          <cell r="A2241" t="str">
            <v>Marketing</v>
          </cell>
          <cell r="B2241" t="str">
            <v>تسويق</v>
          </cell>
          <cell r="C2241" t="str">
            <v>Université de Sidi Bel Abbes</v>
          </cell>
          <cell r="D2241" t="str">
            <v>SEGC</v>
          </cell>
          <cell r="E2241" t="str">
            <v>Sciences économiques, de gestion et commerciales </v>
          </cell>
          <cell r="F2241" t="str">
            <v>sciences commerciales</v>
          </cell>
          <cell r="G2241" t="str">
            <v>Sciences commerciales</v>
          </cell>
          <cell r="H2241" t="str">
            <v>Marketing</v>
          </cell>
          <cell r="I2241" t="str">
            <v>تسويق</v>
          </cell>
          <cell r="J2241" t="str">
            <v>علوم تجارية</v>
          </cell>
          <cell r="K2241" t="str">
            <v>Recr. régional</v>
          </cell>
          <cell r="L2241" t="str">
            <v>A</v>
          </cell>
        </row>
        <row r="2242">
          <cell r="A2242" t="str">
            <v>Management</v>
          </cell>
          <cell r="B2242" t="str">
            <v>إدارة الأعمال</v>
          </cell>
          <cell r="C2242" t="str">
            <v>Université de Sidi Bel Abbes</v>
          </cell>
          <cell r="D2242" t="str">
            <v>SEGC</v>
          </cell>
          <cell r="E2242" t="str">
            <v>Sciences économiques, de gestion et commerciales </v>
          </cell>
          <cell r="F2242" t="str">
            <v>sciences de gestion</v>
          </cell>
          <cell r="G2242" t="str">
            <v>Sciences de gestion</v>
          </cell>
          <cell r="H2242" t="str">
            <v>Management</v>
          </cell>
          <cell r="I2242" t="str">
            <v>إدارة الأعمال</v>
          </cell>
          <cell r="J2242" t="str">
            <v>علوم التسيير</v>
          </cell>
          <cell r="K2242" t="str">
            <v>Recr. régional</v>
          </cell>
          <cell r="L2242" t="str">
            <v>A</v>
          </cell>
        </row>
        <row r="2243">
          <cell r="A2243" t="str">
            <v>Management des ressources humaines</v>
          </cell>
          <cell r="B2243" t="str">
            <v>إدارة الموارد البشرية</v>
          </cell>
          <cell r="C2243" t="str">
            <v>Université de Sidi Bel Abbes</v>
          </cell>
          <cell r="D2243" t="str">
            <v>SEGC</v>
          </cell>
          <cell r="E2243" t="str">
            <v>Sciences économiques, de gestion et commerciales </v>
          </cell>
          <cell r="F2243" t="str">
            <v>sciences de gestion</v>
          </cell>
          <cell r="G2243" t="str">
            <v>Sciences de gestion</v>
          </cell>
          <cell r="H2243" t="str">
            <v>Management des ressources humaines</v>
          </cell>
          <cell r="I2243" t="str">
            <v>إدارة الموارد البشرية</v>
          </cell>
          <cell r="J2243" t="str">
            <v>علوم التسيير</v>
          </cell>
          <cell r="K2243" t="str">
            <v>Recr. régional</v>
          </cell>
          <cell r="L2243" t="str">
            <v>A</v>
          </cell>
        </row>
        <row r="2244">
          <cell r="A2244" t="str">
            <v>Management financier</v>
          </cell>
          <cell r="B2244" t="str">
            <v>إدارة مالية</v>
          </cell>
          <cell r="C2244" t="str">
            <v>Université de Sidi Bel Abbes</v>
          </cell>
          <cell r="D2244" t="str">
            <v>SEGC</v>
          </cell>
          <cell r="E2244" t="str">
            <v>Sciences économiques, de gestion et commerciales </v>
          </cell>
          <cell r="F2244" t="str">
            <v>sciences de gestion</v>
          </cell>
          <cell r="G2244" t="str">
            <v>Sciences de gestion</v>
          </cell>
          <cell r="H2244" t="str">
            <v>Management financier</v>
          </cell>
          <cell r="I2244" t="str">
            <v>إدارة مالية</v>
          </cell>
          <cell r="J2244" t="str">
            <v>علوم التسيير</v>
          </cell>
          <cell r="K2244" t="str">
            <v>Recr. régional</v>
          </cell>
          <cell r="L2244" t="str">
            <v>A</v>
          </cell>
        </row>
        <row r="2245">
          <cell r="A2245" t="str">
            <v>Economie et gestion des entreprises</v>
          </cell>
          <cell r="B2245" t="str">
            <v>اقتصاد وتسيير المؤسسات</v>
          </cell>
          <cell r="C2245" t="str">
            <v>Université de Sidi Bel Abbes</v>
          </cell>
          <cell r="D2245" t="str">
            <v>SEGC</v>
          </cell>
          <cell r="E2245" t="str">
            <v>Sciences économiques, de gestion et commerciales </v>
          </cell>
          <cell r="F2245" t="str">
            <v>sciences économiques</v>
          </cell>
          <cell r="G2245" t="str">
            <v>Sciences économiques</v>
          </cell>
          <cell r="H2245" t="str">
            <v>Economie et gestion des entreprises</v>
          </cell>
          <cell r="I2245" t="str">
            <v>اقتصاد وتسيير المؤسسات</v>
          </cell>
          <cell r="J2245" t="str">
            <v>علوم اقتصادية</v>
          </cell>
          <cell r="K2245" t="str">
            <v>Recr. régional</v>
          </cell>
          <cell r="L2245" t="str">
            <v>A</v>
          </cell>
        </row>
        <row r="2246">
          <cell r="A2246" t="str">
            <v>Economie internationale</v>
          </cell>
          <cell r="B2246" t="str">
            <v>اقتصاد دولي</v>
          </cell>
          <cell r="C2246" t="str">
            <v>Université de Sidi Bel Abbes</v>
          </cell>
          <cell r="D2246" t="str">
            <v>SEGC</v>
          </cell>
          <cell r="E2246" t="str">
            <v>Sciences économiques, de gestion et commerciales </v>
          </cell>
          <cell r="F2246" t="str">
            <v>sciences économiques</v>
          </cell>
          <cell r="G2246" t="str">
            <v>Sciences économiques</v>
          </cell>
          <cell r="H2246" t="str">
            <v>Economie internationale</v>
          </cell>
          <cell r="I2246" t="str">
            <v>اقتصاد دولي</v>
          </cell>
          <cell r="J2246" t="str">
            <v>علوم اقتصادية</v>
          </cell>
          <cell r="K2246" t="str">
            <v>Recr. régional</v>
          </cell>
          <cell r="L2246" t="str">
            <v>A</v>
          </cell>
        </row>
        <row r="2247">
          <cell r="A2247" t="str">
            <v>Economie monétaire et bancaire</v>
          </cell>
          <cell r="B2247" t="str">
            <v>اقتصاد نقدي وبنكي</v>
          </cell>
          <cell r="C2247" t="str">
            <v>Université de Sidi Bel Abbes</v>
          </cell>
          <cell r="D2247" t="str">
            <v>SEGC</v>
          </cell>
          <cell r="E2247" t="str">
            <v>Sciences économiques, de gestion et commerciales </v>
          </cell>
          <cell r="F2247" t="str">
            <v>sciences économiques</v>
          </cell>
          <cell r="G2247" t="str">
            <v>Sciences économiques</v>
          </cell>
          <cell r="H2247" t="str">
            <v>Economie monétaire et bancaire</v>
          </cell>
          <cell r="I2247" t="str">
            <v>اقتصاد نقدي وبنكي</v>
          </cell>
          <cell r="J2247" t="str">
            <v>علوم اقتصادية</v>
          </cell>
          <cell r="K2247" t="str">
            <v>Recr. régional</v>
          </cell>
          <cell r="L2247" t="str">
            <v>A</v>
          </cell>
        </row>
        <row r="2248">
          <cell r="A2248" t="str">
            <v>Comptabilité et finance</v>
          </cell>
          <cell r="B2248" t="str">
            <v>محاسبة ومالية</v>
          </cell>
          <cell r="C2248" t="str">
            <v>Université de Sidi Bel Abbes</v>
          </cell>
          <cell r="D2248" t="str">
            <v>SEGC</v>
          </cell>
          <cell r="E2248" t="str">
            <v>Sciences économiques, de gestion et commerciales </v>
          </cell>
          <cell r="F2248" t="str">
            <v>sciences financières et comptabilité</v>
          </cell>
          <cell r="G2248" t="str">
            <v>Sciences financières et comptabilité</v>
          </cell>
          <cell r="H2248" t="str">
            <v>Comptabilité et finance</v>
          </cell>
          <cell r="I2248" t="str">
            <v>محاسبة ومالية</v>
          </cell>
          <cell r="J2248" t="str">
            <v>علوم مالية ومحاسبة</v>
          </cell>
          <cell r="K2248" t="str">
            <v>Recr. régional</v>
          </cell>
          <cell r="L2248" t="str">
            <v>A</v>
          </cell>
        </row>
        <row r="2249">
          <cell r="A2249" t="str">
            <v>Finance des banques et des assurances</v>
          </cell>
          <cell r="B2249" t="str">
            <v>مالية البنوك والتأمينات</v>
          </cell>
          <cell r="C2249" t="str">
            <v>Université de Sidi Bel Abbes</v>
          </cell>
          <cell r="D2249" t="str">
            <v>SEGC</v>
          </cell>
          <cell r="E2249" t="str">
            <v>Sciences économiques, de gestion et commerciales </v>
          </cell>
          <cell r="F2249" t="str">
            <v>sciences financières et comptabilité</v>
          </cell>
          <cell r="G2249" t="str">
            <v>Sciences financières et comptabilité</v>
          </cell>
          <cell r="H2249" t="str">
            <v>Finance des banques et des assurances</v>
          </cell>
          <cell r="I2249" t="str">
            <v>مالية البنوك والتأمينات</v>
          </cell>
          <cell r="J2249" t="str">
            <v>علوم مالية ومحاسبة</v>
          </cell>
          <cell r="K2249" t="str">
            <v>Recr. régional</v>
          </cell>
          <cell r="L2249" t="str">
            <v>A</v>
          </cell>
        </row>
        <row r="2250">
          <cell r="A2250" t="str">
            <v>Aéronautique</v>
          </cell>
          <cell r="B2250" t="str">
            <v>علم الطيران</v>
          </cell>
          <cell r="C2250" t="str">
            <v>Université de Sidi Bel Abbes</v>
          </cell>
          <cell r="D2250" t="str">
            <v>ST</v>
          </cell>
          <cell r="E2250" t="str">
            <v>Sciences et Technologies</v>
          </cell>
          <cell r="F2250" t="str">
            <v>aéronautique</v>
          </cell>
          <cell r="G2250" t="str">
            <v>Aéronautique</v>
          </cell>
          <cell r="H2250" t="str">
            <v>Aéronautique</v>
          </cell>
          <cell r="I2250" t="str">
            <v>علم الطيران</v>
          </cell>
          <cell r="J2250" t="str">
            <v>علم الطيران</v>
          </cell>
          <cell r="K2250" t="str">
            <v>Recr. régional</v>
          </cell>
          <cell r="L2250" t="str">
            <v>A</v>
          </cell>
        </row>
        <row r="2251">
          <cell r="A2251" t="str">
            <v>Automatique</v>
          </cell>
          <cell r="B2251" t="str">
            <v>آلية</v>
          </cell>
          <cell r="C2251" t="str">
            <v>Université de Sidi Bel Abbes</v>
          </cell>
          <cell r="D2251" t="str">
            <v>ST</v>
          </cell>
          <cell r="E2251" t="str">
            <v>Sciences et Technologies</v>
          </cell>
          <cell r="F2251" t="str">
            <v>automatique</v>
          </cell>
          <cell r="G2251" t="str">
            <v>Automatique</v>
          </cell>
          <cell r="H2251" t="str">
            <v>Automatique</v>
          </cell>
          <cell r="I2251" t="str">
            <v>آلية</v>
          </cell>
          <cell r="J2251" t="str">
            <v>آلية</v>
          </cell>
          <cell r="K2251" t="str">
            <v>Recr. régional</v>
          </cell>
          <cell r="L2251" t="str">
            <v>A</v>
          </cell>
        </row>
        <row r="2252">
          <cell r="A2252" t="str">
            <v>Electromécanique</v>
          </cell>
          <cell r="B2252" t="str">
            <v>كهروميكانيك</v>
          </cell>
          <cell r="C2252" t="str">
            <v>Université de Sidi Bel Abbes</v>
          </cell>
          <cell r="D2252" t="str">
            <v>ST</v>
          </cell>
          <cell r="E2252" t="str">
            <v>Sciences et Technologies</v>
          </cell>
          <cell r="F2252" t="str">
            <v>electromécanique</v>
          </cell>
          <cell r="G2252" t="str">
            <v>Electromécanique</v>
          </cell>
          <cell r="H2252" t="str">
            <v>Electromécanique</v>
          </cell>
          <cell r="I2252" t="str">
            <v>كهروميكانيك</v>
          </cell>
          <cell r="J2252" t="str">
            <v>كهروميكانيك</v>
          </cell>
          <cell r="K2252" t="str">
            <v>Recr. régional</v>
          </cell>
          <cell r="L2252" t="str">
            <v>A</v>
          </cell>
        </row>
        <row r="2253">
          <cell r="A2253" t="str">
            <v>Electronique</v>
          </cell>
          <cell r="B2253" t="str">
            <v>إلكترونيك</v>
          </cell>
          <cell r="C2253" t="str">
            <v>Université de Sidi Bel Abbes</v>
          </cell>
          <cell r="D2253" t="str">
            <v>ST</v>
          </cell>
          <cell r="E2253" t="str">
            <v>Sciences et Technologies</v>
          </cell>
          <cell r="F2253" t="str">
            <v>electronique</v>
          </cell>
          <cell r="G2253" t="str">
            <v>Electronique</v>
          </cell>
          <cell r="H2253" t="str">
            <v>Electronique</v>
          </cell>
          <cell r="I2253" t="str">
            <v>إلكترونيك</v>
          </cell>
          <cell r="J2253" t="str">
            <v>إلكترونيك</v>
          </cell>
          <cell r="K2253" t="str">
            <v>Recr. régional</v>
          </cell>
          <cell r="L2253" t="str">
            <v>A</v>
          </cell>
        </row>
        <row r="2254">
          <cell r="A2254" t="str">
            <v>Electrotechnique</v>
          </cell>
          <cell r="B2254" t="str">
            <v>كهروتقني</v>
          </cell>
          <cell r="C2254" t="str">
            <v>Université de Sidi Bel Abbes</v>
          </cell>
          <cell r="D2254" t="str">
            <v>ST</v>
          </cell>
          <cell r="E2254" t="str">
            <v>Sciences et Technologies</v>
          </cell>
          <cell r="F2254" t="str">
            <v>electrotechnique</v>
          </cell>
          <cell r="G2254" t="str">
            <v>Electrotechnique</v>
          </cell>
          <cell r="H2254" t="str">
            <v>Electrotechnique</v>
          </cell>
          <cell r="I2254" t="str">
            <v>كهروتقني</v>
          </cell>
          <cell r="J2254" t="str">
            <v>كهروتقني</v>
          </cell>
          <cell r="K2254" t="str">
            <v>Recr. régional</v>
          </cell>
          <cell r="L2254" t="str">
            <v>A</v>
          </cell>
        </row>
        <row r="2255">
          <cell r="A2255" t="str">
            <v>Génie civil</v>
          </cell>
          <cell r="B2255" t="str">
            <v>هندسة مدنية</v>
          </cell>
          <cell r="C2255" t="str">
            <v>Université de Sidi Bel Abbes</v>
          </cell>
          <cell r="D2255" t="str">
            <v>ST</v>
          </cell>
          <cell r="E2255" t="str">
            <v>Sciences et Technologies</v>
          </cell>
          <cell r="F2255" t="str">
            <v>Génie Civil</v>
          </cell>
          <cell r="G2255" t="str">
            <v>Génie civil</v>
          </cell>
          <cell r="H2255" t="str">
            <v>Génie civil</v>
          </cell>
          <cell r="I2255" t="str">
            <v>هندسة مدنية</v>
          </cell>
          <cell r="J2255" t="str">
            <v>هندسة مدنية</v>
          </cell>
          <cell r="K2255" t="str">
            <v>Recr. régional</v>
          </cell>
          <cell r="L2255" t="str">
            <v>A</v>
          </cell>
        </row>
        <row r="2256">
          <cell r="A2256" t="str">
            <v>Génie de procédés</v>
          </cell>
          <cell r="B2256" t="str">
            <v>هندسة الطرائق</v>
          </cell>
          <cell r="C2256" t="str">
            <v>Université de Sidi Bel Abbes</v>
          </cell>
          <cell r="D2256" t="str">
            <v>ST</v>
          </cell>
          <cell r="E2256" t="str">
            <v>Sciences et Technologies</v>
          </cell>
          <cell r="F2256" t="str">
            <v>Génie de procédés</v>
          </cell>
          <cell r="G2256" t="str">
            <v>Génie de procédés</v>
          </cell>
          <cell r="H2256" t="str">
            <v>Génie de procédés</v>
          </cell>
          <cell r="I2256" t="str">
            <v>هندسة الطرائق</v>
          </cell>
          <cell r="J2256" t="str">
            <v>هندسة الطرائق</v>
          </cell>
          <cell r="K2256" t="str">
            <v>Recr. régional</v>
          </cell>
          <cell r="L2256" t="str">
            <v>A</v>
          </cell>
        </row>
        <row r="2257">
          <cell r="A2257" t="str">
            <v>Construction mécanique</v>
          </cell>
          <cell r="B2257" t="str">
            <v>إنشاء ميكانيكي</v>
          </cell>
          <cell r="C2257" t="str">
            <v>Université de Sidi Bel Abbes</v>
          </cell>
          <cell r="D2257" t="str">
            <v>ST</v>
          </cell>
          <cell r="E2257" t="str">
            <v>Sciences et Technologies</v>
          </cell>
          <cell r="F2257" t="str">
            <v>génie mécanique</v>
          </cell>
          <cell r="G2257" t="str">
            <v>Génie mécanique</v>
          </cell>
          <cell r="H2257" t="str">
            <v>Construction mécanique</v>
          </cell>
          <cell r="I2257" t="str">
            <v>إنشاء ميكانيكي</v>
          </cell>
          <cell r="J2257" t="str">
            <v>هندسة ميكانيكية</v>
          </cell>
          <cell r="K2257" t="str">
            <v>Recr. régional</v>
          </cell>
          <cell r="L2257" t="str">
            <v>A</v>
          </cell>
        </row>
        <row r="2258">
          <cell r="A2258" t="str">
            <v>Energétique</v>
          </cell>
          <cell r="B2258" t="str">
            <v>طاقوية</v>
          </cell>
          <cell r="C2258" t="str">
            <v>Université de Sidi Bel Abbes</v>
          </cell>
          <cell r="D2258" t="str">
            <v>ST</v>
          </cell>
          <cell r="E2258" t="str">
            <v>Sciences et Technologies</v>
          </cell>
          <cell r="F2258" t="str">
            <v>génie mécanique</v>
          </cell>
          <cell r="G2258" t="str">
            <v>Génie mécanique</v>
          </cell>
          <cell r="H2258" t="str">
            <v>Energétique</v>
          </cell>
          <cell r="I2258" t="str">
            <v>طاقوية</v>
          </cell>
          <cell r="J2258" t="str">
            <v>هندسة ميكانيكية</v>
          </cell>
          <cell r="K2258" t="str">
            <v>Recr. régional</v>
          </cell>
          <cell r="L2258" t="str">
            <v>A</v>
          </cell>
        </row>
        <row r="2259">
          <cell r="A2259" t="str">
            <v>Génie des matériaux</v>
          </cell>
          <cell r="B2259" t="str">
            <v>هندسة المواد</v>
          </cell>
          <cell r="C2259" t="str">
            <v>Université de Sidi Bel Abbes</v>
          </cell>
          <cell r="D2259" t="str">
            <v>ST</v>
          </cell>
          <cell r="E2259" t="str">
            <v>Sciences et Technologies</v>
          </cell>
          <cell r="F2259" t="str">
            <v>génie mécanique</v>
          </cell>
          <cell r="G2259" t="str">
            <v>Génie mécanique</v>
          </cell>
          <cell r="H2259" t="str">
            <v>Génie des matériaux</v>
          </cell>
          <cell r="I2259" t="str">
            <v>هندسة المواد</v>
          </cell>
          <cell r="J2259" t="str">
            <v>هندسة ميكانيكية</v>
          </cell>
          <cell r="K2259" t="str">
            <v>Recr. régional</v>
          </cell>
          <cell r="L2259" t="str">
            <v>A</v>
          </cell>
        </row>
        <row r="2260">
          <cell r="A2260" t="str">
            <v>Hydraulique</v>
          </cell>
          <cell r="B2260" t="str">
            <v>ري</v>
          </cell>
          <cell r="C2260" t="str">
            <v>Université de Sidi Bel Abbes</v>
          </cell>
          <cell r="D2260" t="str">
            <v>ST</v>
          </cell>
          <cell r="E2260" t="str">
            <v>Sciences et Technologies</v>
          </cell>
          <cell r="F2260" t="str">
            <v>hydraulique</v>
          </cell>
          <cell r="G2260" t="str">
            <v>Hydraulique</v>
          </cell>
          <cell r="H2260" t="str">
            <v>Hydraulique</v>
          </cell>
          <cell r="I2260" t="str">
            <v>ري</v>
          </cell>
          <cell r="J2260" t="str">
            <v>ري</v>
          </cell>
          <cell r="K2260" t="str">
            <v>Recr. régional</v>
          </cell>
          <cell r="L2260" t="str">
            <v>A</v>
          </cell>
        </row>
        <row r="2261">
          <cell r="A2261" t="str">
            <v>Télécommunications</v>
          </cell>
          <cell r="B2261" t="str">
            <v>اتصالات سلكية ولاسلكية</v>
          </cell>
          <cell r="C2261" t="str">
            <v>Université de Sidi Bel Abbes</v>
          </cell>
          <cell r="D2261" t="str">
            <v>ST</v>
          </cell>
          <cell r="E2261" t="str">
            <v>Sciences et Technologies</v>
          </cell>
          <cell r="F2261" t="str">
            <v>Télécommunications</v>
          </cell>
          <cell r="G2261" t="str">
            <v>Télécommunications</v>
          </cell>
          <cell r="H2261" t="str">
            <v>Télécommunications</v>
          </cell>
          <cell r="I2261" t="str">
            <v>اتصالات سلكية ولاسلكية</v>
          </cell>
          <cell r="J2261" t="str">
            <v>اتصالات سلكية ولا سلكية</v>
          </cell>
          <cell r="K2261" t="str">
            <v>Recr. régional</v>
          </cell>
          <cell r="L2261" t="str">
            <v>A</v>
          </cell>
        </row>
        <row r="2262">
          <cell r="A2262" t="str">
            <v>Travaux publics</v>
          </cell>
          <cell r="B2262" t="str">
            <v>أشغال عمومية</v>
          </cell>
          <cell r="C2262" t="str">
            <v>Université de Sidi Bel Abbes</v>
          </cell>
          <cell r="D2262" t="str">
            <v>ST</v>
          </cell>
          <cell r="E2262" t="str">
            <v>Sciences et Technologies</v>
          </cell>
          <cell r="F2262" t="str">
            <v>travaux publics</v>
          </cell>
          <cell r="G2262" t="str">
            <v>Travaux publics</v>
          </cell>
          <cell r="H2262" t="str">
            <v>Travaux publics</v>
          </cell>
          <cell r="I2262" t="str">
            <v>أشغال عمومية</v>
          </cell>
          <cell r="J2262" t="str">
            <v>أشغال عمومية</v>
          </cell>
          <cell r="K2262" t="str">
            <v>Recr. régional</v>
          </cell>
          <cell r="L2262" t="str">
            <v>A</v>
          </cell>
        </row>
        <row r="2263">
          <cell r="A2263" t="str">
            <v>Bibliothéconomie et informations</v>
          </cell>
          <cell r="B2263" t="str">
            <v>علم المكتبات و المعلومات</v>
          </cell>
          <cell r="C2263" t="str">
            <v>Université de Sidi Bel Abbes</v>
          </cell>
          <cell r="D2263" t="str">
            <v>SHS</v>
          </cell>
          <cell r="E2263" t="str">
            <v>Sciences humaines</v>
          </cell>
          <cell r="F2263" t="str">
            <v>sciences humaines - bibliothéconomie</v>
          </cell>
          <cell r="G2263" t="str">
            <v>Sciences humaines - bibliothéconomie</v>
          </cell>
          <cell r="H2263" t="str">
            <v>Bibliothéconomie et informations</v>
          </cell>
          <cell r="I2263" t="str">
            <v>علم المكتبات و المعلومات</v>
          </cell>
          <cell r="J2263" t="str">
            <v>علوم إنسانية - علم المكتبات</v>
          </cell>
          <cell r="K2263" t="str">
            <v>Recr. régional</v>
          </cell>
          <cell r="L2263" t="str">
            <v>A</v>
          </cell>
        </row>
        <row r="2264">
          <cell r="A2264" t="str">
            <v>Communication</v>
          </cell>
          <cell r="B2264" t="str">
            <v>اتصال</v>
          </cell>
          <cell r="C2264" t="str">
            <v>Université de Sidi Bel Abbes</v>
          </cell>
          <cell r="D2264" t="str">
            <v>SHS</v>
          </cell>
          <cell r="E2264" t="str">
            <v>Sciences humaines</v>
          </cell>
          <cell r="F2264" t="str">
            <v>sciences humaines - sciences de l’information et de la communication</v>
          </cell>
          <cell r="G2264" t="str">
            <v>Sciences humaines - sciences de l’information et de la communication</v>
          </cell>
          <cell r="H2264" t="str">
            <v>Communication</v>
          </cell>
          <cell r="I2264" t="str">
            <v>اتصال</v>
          </cell>
          <cell r="J2264" t="str">
            <v>علوم إنسانية - علوم الإعلام و الاتصال</v>
          </cell>
          <cell r="K2264" t="str">
            <v>Recr. régional</v>
          </cell>
          <cell r="L2264" t="str">
            <v>A</v>
          </cell>
        </row>
        <row r="2265">
          <cell r="A2265" t="str">
            <v>Sociologie</v>
          </cell>
          <cell r="B2265" t="str">
            <v>علم الإجتماع</v>
          </cell>
          <cell r="C2265" t="str">
            <v>Université de Sidi Bel Abbes</v>
          </cell>
          <cell r="D2265" t="str">
            <v>SHS</v>
          </cell>
          <cell r="E2265" t="str">
            <v>Sciences sociales</v>
          </cell>
          <cell r="F2265" t="str">
            <v>sciences sociales - sociologie</v>
          </cell>
          <cell r="G2265" t="str">
            <v>Sciences sociales - sociologie</v>
          </cell>
          <cell r="H2265" t="str">
            <v>Sociologie</v>
          </cell>
          <cell r="I2265" t="str">
            <v>علم الإجتماع</v>
          </cell>
          <cell r="J2265" t="str">
            <v>علوم اجتماعية - علم الإجتماع</v>
          </cell>
          <cell r="K2265" t="str">
            <v>Recr. régional</v>
          </cell>
          <cell r="L2265" t="str">
            <v>A</v>
          </cell>
        </row>
        <row r="2266">
          <cell r="A2266" t="str">
            <v>Psychologie clinique</v>
          </cell>
          <cell r="B2266" t="str">
            <v>علم النفس العيادي</v>
          </cell>
          <cell r="C2266" t="str">
            <v>Université de Sidi Bel Abbes</v>
          </cell>
          <cell r="D2266" t="str">
            <v>SHS</v>
          </cell>
          <cell r="E2266" t="str">
            <v>Sciences sociales</v>
          </cell>
          <cell r="F2266" t="str">
            <v>Sciences sociales - psychologie</v>
          </cell>
          <cell r="G2266" t="str">
            <v>Sciences sociales - psychologie</v>
          </cell>
          <cell r="H2266" t="str">
            <v>Psychologie clinique</v>
          </cell>
          <cell r="I2266" t="str">
            <v>علم النفس العيادي</v>
          </cell>
          <cell r="J2266" t="str">
            <v>علوم اجتماعية - علم النفس</v>
          </cell>
          <cell r="K2266" t="str">
            <v>Recr. régional</v>
          </cell>
          <cell r="L2266" t="str">
            <v>A</v>
          </cell>
        </row>
        <row r="2267">
          <cell r="A2267" t="str">
            <v>Psychologie de l'éducation</v>
          </cell>
          <cell r="B2267" t="str">
            <v>علم النفس التربوي</v>
          </cell>
          <cell r="C2267" t="str">
            <v>Université de Sidi Bel Abbes</v>
          </cell>
          <cell r="D2267" t="str">
            <v>SHS</v>
          </cell>
          <cell r="E2267" t="str">
            <v>Sciences sociales</v>
          </cell>
          <cell r="F2267" t="str">
            <v>Sciences sociales - sciences de l'éducation</v>
          </cell>
          <cell r="G2267" t="str">
            <v>Sciences sociales - sciences de l'éducation</v>
          </cell>
          <cell r="H2267" t="str">
            <v>Psychologie de l'éducation</v>
          </cell>
          <cell r="I2267" t="str">
            <v>علم النفس التربوي</v>
          </cell>
          <cell r="J2267" t="str">
            <v>علوم اجتماعية - علوم التربية</v>
          </cell>
          <cell r="K2267" t="str">
            <v>Recr. régional</v>
          </cell>
          <cell r="L2267" t="str">
            <v>A</v>
          </cell>
        </row>
        <row r="2268">
          <cell r="A2268" t="str">
            <v>Philosophie générale</v>
          </cell>
          <cell r="B2268" t="str">
            <v>فلسفة عامة</v>
          </cell>
          <cell r="C2268" t="str">
            <v>Université de Sidi Bel Abbes</v>
          </cell>
          <cell r="D2268" t="str">
            <v>SHS</v>
          </cell>
          <cell r="E2268" t="str">
            <v>Sciences sociales</v>
          </cell>
          <cell r="F2268" t="str">
            <v>Sciences sociales - philosophie</v>
          </cell>
          <cell r="G2268" t="str">
            <v>Sciences sociales - philosophie</v>
          </cell>
          <cell r="H2268" t="str">
            <v>Philosophie générale</v>
          </cell>
          <cell r="I2268" t="str">
            <v>فلسفة عامة</v>
          </cell>
          <cell r="J2268" t="str">
            <v>علوم اجتماعية - فلسفة</v>
          </cell>
          <cell r="K2268" t="str">
            <v>Recr. régional</v>
          </cell>
          <cell r="L2268" t="str">
            <v>A</v>
          </cell>
        </row>
        <row r="2269">
          <cell r="A2269" t="str">
            <v>Histoire générale</v>
          </cell>
          <cell r="B2269" t="str">
            <v>تاريخ عام</v>
          </cell>
          <cell r="C2269" t="str">
            <v>Université de Sidi Bel Abbes</v>
          </cell>
          <cell r="D2269" t="str">
            <v>SHS</v>
          </cell>
          <cell r="E2269" t="str">
            <v>Sciences humaines</v>
          </cell>
          <cell r="F2269" t="str">
            <v>Sciences humaines - histoire</v>
          </cell>
          <cell r="G2269" t="str">
            <v>Sciences humaines - histoire</v>
          </cell>
          <cell r="H2269" t="str">
            <v>Histoire générale</v>
          </cell>
          <cell r="I2269" t="str">
            <v>تاريخ عام</v>
          </cell>
          <cell r="J2269" t="str">
            <v>علوم إنسانية - تاريخ</v>
          </cell>
          <cell r="K2269" t="str">
            <v>Recr. régional</v>
          </cell>
          <cell r="L2269" t="str">
            <v>A</v>
          </cell>
        </row>
        <row r="2270">
          <cell r="A2270" t="str">
            <v>Histoire et civilisation islamique</v>
          </cell>
          <cell r="B2270" t="str">
            <v>التاريخ والحضارة الإسلامية</v>
          </cell>
          <cell r="C2270" t="str">
            <v>Université de Sidi Bel Abbes</v>
          </cell>
          <cell r="D2270" t="str">
            <v>SHS</v>
          </cell>
          <cell r="E2270" t="str">
            <v>Sciences islamiques</v>
          </cell>
          <cell r="F2270" t="str">
            <v>Sciences islamiques - langue arabe et civilisation islamique</v>
          </cell>
          <cell r="G2270" t="str">
            <v>Sciences islamiques - langue arabe et civilisation islamique</v>
          </cell>
          <cell r="H2270" t="str">
            <v>Histoire et civilisation islamique</v>
          </cell>
          <cell r="I2270" t="str">
            <v>التاريخ والحضارة الإسلامية</v>
          </cell>
          <cell r="J2270" t="str">
            <v>علوم إسلامية - لغة عربية وحضارة إسلامية</v>
          </cell>
          <cell r="K2270" t="str">
            <v>Recr. régional</v>
          </cell>
          <cell r="L2270" t="str">
            <v>A</v>
          </cell>
        </row>
        <row r="2271">
          <cell r="A2271" t="str">
            <v>Droit privé</v>
          </cell>
          <cell r="B2271" t="str">
            <v>قانون خاص</v>
          </cell>
          <cell r="C2271" t="str">
            <v>Université de Skikda</v>
          </cell>
          <cell r="D2271" t="str">
            <v>DSP</v>
          </cell>
          <cell r="E2271" t="str">
            <v>Droit</v>
          </cell>
          <cell r="F2271" t="str">
            <v>droit</v>
          </cell>
          <cell r="G2271" t="str">
            <v>Droit</v>
          </cell>
          <cell r="H2271" t="str">
            <v>Droit privé</v>
          </cell>
          <cell r="I2271" t="str">
            <v>قانون خاص</v>
          </cell>
          <cell r="J2271" t="str">
            <v>حقوق</v>
          </cell>
          <cell r="K2271" t="str">
            <v>Recr. régional</v>
          </cell>
          <cell r="L2271" t="str">
            <v>A</v>
          </cell>
        </row>
        <row r="2272">
          <cell r="A2272" t="str">
            <v>Droit public</v>
          </cell>
          <cell r="B2272" t="str">
            <v>قانون عام</v>
          </cell>
          <cell r="C2272" t="str">
            <v>Université de Skikda</v>
          </cell>
          <cell r="D2272" t="str">
            <v>DSP</v>
          </cell>
          <cell r="E2272" t="str">
            <v>Droit</v>
          </cell>
          <cell r="F2272" t="str">
            <v>droit</v>
          </cell>
          <cell r="G2272" t="str">
            <v>Droit</v>
          </cell>
          <cell r="H2272" t="str">
            <v>Droit public</v>
          </cell>
          <cell r="I2272" t="str">
            <v>قانون عام</v>
          </cell>
          <cell r="J2272" t="str">
            <v>حقوق</v>
          </cell>
          <cell r="K2272" t="str">
            <v>Recr. régional</v>
          </cell>
          <cell r="L2272" t="str">
            <v>A</v>
          </cell>
        </row>
        <row r="2273">
          <cell r="A2273" t="str">
            <v>Organisation politique et administrative</v>
          </cell>
          <cell r="B2273" t="str">
            <v>تنظيم سياسي وإداري</v>
          </cell>
          <cell r="C2273" t="str">
            <v>Université de Skikda</v>
          </cell>
          <cell r="D2273" t="str">
            <v>DSP</v>
          </cell>
          <cell r="E2273" t="str">
            <v>Sciences politiques</v>
          </cell>
          <cell r="F2273" t="str">
            <v>sciences politiques</v>
          </cell>
          <cell r="G2273" t="str">
            <v>Sciences politiques</v>
          </cell>
          <cell r="H2273" t="str">
            <v>Organisation politique et administrative</v>
          </cell>
          <cell r="I2273" t="str">
            <v>تنظيم سياسي وإداري</v>
          </cell>
          <cell r="J2273" t="str">
            <v>علوم سياسية</v>
          </cell>
          <cell r="K2273" t="str">
            <v>Recr. régional</v>
          </cell>
          <cell r="L2273" t="str">
            <v>A</v>
          </cell>
        </row>
        <row r="2274">
          <cell r="A2274" t="str">
            <v>Relations internationales</v>
          </cell>
          <cell r="B2274" t="str">
            <v>علاقات دولية</v>
          </cell>
          <cell r="C2274" t="str">
            <v>Université de Skikda</v>
          </cell>
          <cell r="D2274" t="str">
            <v>DSP</v>
          </cell>
          <cell r="E2274" t="str">
            <v>Sciences politiques</v>
          </cell>
          <cell r="F2274" t="str">
            <v>sciences politiques</v>
          </cell>
          <cell r="G2274" t="str">
            <v>Sciences politiques</v>
          </cell>
          <cell r="H2274" t="str">
            <v>Relations internationales</v>
          </cell>
          <cell r="I2274" t="str">
            <v>علاقات دولية</v>
          </cell>
          <cell r="J2274" t="str">
            <v>علوم سياسية</v>
          </cell>
          <cell r="K2274" t="str">
            <v>Recr. régional</v>
          </cell>
          <cell r="L2274" t="str">
            <v>A</v>
          </cell>
        </row>
        <row r="2275">
          <cell r="A2275" t="str">
            <v>Littérature arabe</v>
          </cell>
          <cell r="B2275" t="str">
            <v>أدب عربي</v>
          </cell>
          <cell r="C2275" t="str">
            <v>Université de Skikda</v>
          </cell>
          <cell r="D2275" t="str">
            <v>LLA</v>
          </cell>
          <cell r="E2275" t="str">
            <v>Langue et littérature arabes</v>
          </cell>
          <cell r="F2275" t="str">
            <v>Etudes Littéraires</v>
          </cell>
          <cell r="G2275" t="str">
            <v>Etudes littéraires</v>
          </cell>
          <cell r="H2275" t="str">
            <v>Littérature arabe</v>
          </cell>
          <cell r="I2275" t="str">
            <v>أدب عربي</v>
          </cell>
          <cell r="J2275" t="str">
            <v>دراسات أدبية</v>
          </cell>
          <cell r="K2275" t="str">
            <v>Recr. régional</v>
          </cell>
          <cell r="L2275" t="str">
            <v>A</v>
          </cell>
        </row>
        <row r="2276">
          <cell r="A2276" t="str">
            <v>Linguistique générale</v>
          </cell>
          <cell r="B2276" t="str">
            <v>لسانيات عامة</v>
          </cell>
          <cell r="C2276" t="str">
            <v>Université de Skikda</v>
          </cell>
          <cell r="D2276" t="str">
            <v>LLA</v>
          </cell>
          <cell r="E2276" t="str">
            <v>Langue et littérature arabes</v>
          </cell>
          <cell r="F2276" t="str">
            <v>Etudes linguistiques</v>
          </cell>
          <cell r="G2276" t="str">
            <v>Etudes linguistiques</v>
          </cell>
          <cell r="H2276" t="str">
            <v>Linguistique générale</v>
          </cell>
          <cell r="I2276" t="str">
            <v>لسانيات عامة</v>
          </cell>
          <cell r="J2276" t="str">
            <v>دراسات لغوية</v>
          </cell>
          <cell r="K2276" t="str">
            <v>Recr. régional</v>
          </cell>
          <cell r="L2276" t="str">
            <v>A</v>
          </cell>
        </row>
        <row r="2277">
          <cell r="A2277" t="str">
            <v>Langue anglaise</v>
          </cell>
          <cell r="B2277" t="str">
            <v>لغة انجليزية</v>
          </cell>
          <cell r="C2277" t="str">
            <v>Université de Skikda</v>
          </cell>
          <cell r="D2277" t="str">
            <v>LLE</v>
          </cell>
          <cell r="E2277" t="str">
            <v>Langue anglaise</v>
          </cell>
          <cell r="F2277" t="str">
            <v>langue anglaise</v>
          </cell>
          <cell r="G2277" t="str">
            <v>Langue anglaise</v>
          </cell>
          <cell r="H2277" t="str">
            <v>Langue anglaise</v>
          </cell>
          <cell r="I2277" t="str">
            <v>لغة انجليزية</v>
          </cell>
          <cell r="J2277" t="str">
            <v>لغة انجليزية</v>
          </cell>
          <cell r="K2277" t="str">
            <v>Recr. régional</v>
          </cell>
          <cell r="L2277" t="str">
            <v>A</v>
          </cell>
        </row>
        <row r="2278">
          <cell r="A2278" t="str">
            <v>Langue française</v>
          </cell>
          <cell r="B2278" t="str">
            <v>لغة فرنسية</v>
          </cell>
          <cell r="C2278" t="str">
            <v>Université de Skikda</v>
          </cell>
          <cell r="D2278" t="str">
            <v>LLE</v>
          </cell>
          <cell r="E2278" t="str">
            <v>Langue française</v>
          </cell>
          <cell r="F2278" t="str">
            <v>langue française</v>
          </cell>
          <cell r="G2278" t="str">
            <v>Langue française</v>
          </cell>
          <cell r="H2278" t="str">
            <v>Langue française</v>
          </cell>
          <cell r="I2278" t="str">
            <v>لغة فرنسية</v>
          </cell>
          <cell r="J2278" t="str">
            <v>لغة فرنسية</v>
          </cell>
          <cell r="K2278" t="str">
            <v>Recr. régional</v>
          </cell>
          <cell r="L2278" t="str">
            <v>A</v>
          </cell>
        </row>
        <row r="2279">
          <cell r="A2279" t="str">
            <v>Ingénierie des systèmes d'information et du logiciel</v>
          </cell>
          <cell r="B2279" t="str">
            <v>هندسة أنظمة المعلومة والبرمجية</v>
          </cell>
          <cell r="C2279" t="str">
            <v>Université de Skikda</v>
          </cell>
          <cell r="D2279" t="str">
            <v>MI</v>
          </cell>
          <cell r="E2279" t="str">
            <v>Mathématiques et Informatique</v>
          </cell>
          <cell r="F2279" t="str">
            <v>informatique</v>
          </cell>
          <cell r="G2279" t="str">
            <v>Informatique</v>
          </cell>
          <cell r="H2279" t="str">
            <v>Ingénierie des systèmes d'information et du logiciel</v>
          </cell>
          <cell r="I2279" t="str">
            <v>هندسة أنظمة المعلومة والبرمجية</v>
          </cell>
          <cell r="J2279" t="str">
            <v>إعلام آلي</v>
          </cell>
          <cell r="K2279" t="str">
            <v>Recr. régional</v>
          </cell>
          <cell r="L2279" t="str">
            <v>A</v>
          </cell>
        </row>
        <row r="2280">
          <cell r="A2280" t="str">
            <v>Systèmes informatiques</v>
          </cell>
          <cell r="B2280" t="str">
            <v>نظم معلوماتية</v>
          </cell>
          <cell r="C2280" t="str">
            <v>Université de Skikda</v>
          </cell>
          <cell r="D2280" t="str">
            <v>MI</v>
          </cell>
          <cell r="E2280" t="str">
            <v>Mathématiques et Informatique</v>
          </cell>
          <cell r="F2280" t="str">
            <v>informatique</v>
          </cell>
          <cell r="G2280" t="str">
            <v>Informatique</v>
          </cell>
          <cell r="H2280" t="str">
            <v>Systèmes informatiques</v>
          </cell>
          <cell r="I2280" t="str">
            <v>نظم معلوماتية</v>
          </cell>
          <cell r="J2280" t="str">
            <v>إعلام آلي</v>
          </cell>
          <cell r="K2280" t="str">
            <v>Recr. régional</v>
          </cell>
          <cell r="L2280" t="str">
            <v>A</v>
          </cell>
        </row>
        <row r="2281">
          <cell r="A2281" t="str">
            <v>Mathématiques</v>
          </cell>
          <cell r="B2281" t="str">
            <v>رياضيات</v>
          </cell>
          <cell r="C2281" t="str">
            <v>Université de Skikda</v>
          </cell>
          <cell r="D2281" t="str">
            <v>MI</v>
          </cell>
          <cell r="E2281" t="str">
            <v>Mathématiques et Informatique</v>
          </cell>
          <cell r="F2281" t="str">
            <v>mathématiques</v>
          </cell>
          <cell r="G2281" t="str">
            <v>Mathématiques</v>
          </cell>
          <cell r="H2281" t="str">
            <v>Mathématiques</v>
          </cell>
          <cell r="I2281" t="str">
            <v>رياضيات</v>
          </cell>
          <cell r="J2281" t="str">
            <v>رياضيات</v>
          </cell>
          <cell r="K2281" t="str">
            <v>Recr. régional</v>
          </cell>
          <cell r="L2281" t="str">
            <v>A</v>
          </cell>
        </row>
        <row r="2282">
          <cell r="A2282" t="str">
            <v>Chimie analytique</v>
          </cell>
          <cell r="B2282" t="str">
            <v>الكيمياء التحليلية</v>
          </cell>
          <cell r="C2282" t="str">
            <v>Université de Skikda</v>
          </cell>
          <cell r="D2282" t="str">
            <v>SM</v>
          </cell>
          <cell r="E2282" t="str">
            <v>Sciences de la matière</v>
          </cell>
          <cell r="F2282" t="str">
            <v>chimie</v>
          </cell>
          <cell r="G2282" t="str">
            <v>Chimie</v>
          </cell>
          <cell r="H2282" t="str">
            <v>Chimie analytique</v>
          </cell>
          <cell r="I2282" t="str">
            <v>الكيمياء التحليلية</v>
          </cell>
          <cell r="J2282" t="str">
            <v>كيمياء</v>
          </cell>
          <cell r="K2282" t="str">
            <v>Recr. régional</v>
          </cell>
          <cell r="L2282" t="str">
            <v>A</v>
          </cell>
        </row>
        <row r="2283">
          <cell r="A2283" t="str">
            <v>Chimie fondamentale</v>
          </cell>
          <cell r="B2283" t="str">
            <v>الكيمياء الأساسية</v>
          </cell>
          <cell r="C2283" t="str">
            <v>Université de Skikda</v>
          </cell>
          <cell r="D2283" t="str">
            <v>SM</v>
          </cell>
          <cell r="E2283" t="str">
            <v>Sciences de la matière</v>
          </cell>
          <cell r="F2283" t="str">
            <v>chimie</v>
          </cell>
          <cell r="G2283" t="str">
            <v>Chimie</v>
          </cell>
          <cell r="H2283" t="str">
            <v>Chimie fondamentale</v>
          </cell>
          <cell r="I2283" t="str">
            <v>الكيمياء الأساسية</v>
          </cell>
          <cell r="J2283" t="str">
            <v>كيمياء</v>
          </cell>
          <cell r="K2283" t="str">
            <v>Recr. régional</v>
          </cell>
          <cell r="L2283" t="str">
            <v>A</v>
          </cell>
        </row>
        <row r="2284">
          <cell r="A2284" t="str">
            <v>Physique énergétique</v>
          </cell>
          <cell r="B2284" t="str">
            <v>الفيزياء الطاقوية</v>
          </cell>
          <cell r="C2284" t="str">
            <v>Université de Skikda</v>
          </cell>
          <cell r="D2284" t="str">
            <v>SM</v>
          </cell>
          <cell r="E2284" t="str">
            <v>Sciences de la matière</v>
          </cell>
          <cell r="F2284" t="str">
            <v>physique</v>
          </cell>
          <cell r="G2284" t="str">
            <v>Physique</v>
          </cell>
          <cell r="H2284" t="str">
            <v>Physique énergétique</v>
          </cell>
          <cell r="I2284" t="str">
            <v>الفيزياء الطاقوية</v>
          </cell>
          <cell r="J2284" t="str">
            <v>فيزياء</v>
          </cell>
          <cell r="K2284" t="str">
            <v>Recr. régional</v>
          </cell>
          <cell r="L2284" t="str">
            <v>A</v>
          </cell>
        </row>
        <row r="2285">
          <cell r="A2285" t="str">
            <v>Physique fondamentale</v>
          </cell>
          <cell r="B2285" t="str">
            <v>الفيزياء الأساسية</v>
          </cell>
          <cell r="C2285" t="str">
            <v>Université de Skikda</v>
          </cell>
          <cell r="D2285" t="str">
            <v>SM</v>
          </cell>
          <cell r="E2285" t="str">
            <v>Sciences de la matière</v>
          </cell>
          <cell r="F2285" t="str">
            <v>physique</v>
          </cell>
          <cell r="G2285" t="str">
            <v>Physique</v>
          </cell>
          <cell r="H2285" t="str">
            <v>Physique fondamentale</v>
          </cell>
          <cell r="I2285" t="str">
            <v>الفيزياء الأساسية</v>
          </cell>
          <cell r="J2285" t="str">
            <v>فيزياء</v>
          </cell>
          <cell r="K2285" t="str">
            <v>Recr. régional</v>
          </cell>
          <cell r="L2285" t="str">
            <v>A</v>
          </cell>
        </row>
        <row r="2286">
          <cell r="A2286" t="str">
            <v>Ecologie et environnement</v>
          </cell>
          <cell r="B2286" t="str">
            <v>بيئة ومحيط</v>
          </cell>
          <cell r="C2286" t="str">
            <v>Université de Skikda</v>
          </cell>
          <cell r="D2286" t="str">
            <v>SNV</v>
          </cell>
          <cell r="E2286" t="str">
            <v>Sciences de la Nature et de la Vie</v>
          </cell>
          <cell r="F2286" t="str">
            <v>ecologie et environnement</v>
          </cell>
          <cell r="G2286" t="str">
            <v>Ecologie et environnement</v>
          </cell>
          <cell r="H2286" t="str">
            <v>Ecologie et environnement</v>
          </cell>
          <cell r="I2286" t="str">
            <v>بيئة ومحيط</v>
          </cell>
          <cell r="J2286" t="str">
            <v>بيئة ومحيط</v>
          </cell>
          <cell r="K2286" t="str">
            <v>Recr. régional</v>
          </cell>
          <cell r="L2286" t="str">
            <v>A</v>
          </cell>
        </row>
        <row r="2287">
          <cell r="A2287" t="str">
            <v>Agro-écologie</v>
          </cell>
          <cell r="B2287" t="str">
            <v>زراعة وبيئة</v>
          </cell>
          <cell r="C2287" t="str">
            <v>Université de Skikda</v>
          </cell>
          <cell r="D2287" t="str">
            <v>SNV</v>
          </cell>
          <cell r="E2287" t="str">
            <v>Sciences de la Nature et de la Vie</v>
          </cell>
          <cell r="F2287" t="str">
            <v>ecologie et environnement</v>
          </cell>
          <cell r="G2287" t="str">
            <v>Ecologie et environnement</v>
          </cell>
          <cell r="H2287" t="str">
            <v>Agro-écologie</v>
          </cell>
          <cell r="I2287" t="str">
            <v>زراعة وبيئة</v>
          </cell>
          <cell r="J2287" t="str">
            <v>بيئة ومحيط</v>
          </cell>
          <cell r="K2287" t="str">
            <v>Recr. régional</v>
          </cell>
          <cell r="L2287" t="str">
            <v>A</v>
          </cell>
        </row>
        <row r="2288">
          <cell r="A2288" t="str">
            <v>Production végétale</v>
          </cell>
          <cell r="B2288" t="str">
            <v>إنتاج نباتي</v>
          </cell>
          <cell r="C2288" t="str">
            <v>Université de Skikda</v>
          </cell>
          <cell r="D2288" t="str">
            <v>SNV</v>
          </cell>
          <cell r="E2288" t="str">
            <v>Sciences de la Nature et de la Vie</v>
          </cell>
          <cell r="F2288" t="str">
            <v>sciences agronomiques</v>
          </cell>
          <cell r="G2288" t="str">
            <v>Sciences agronomiques</v>
          </cell>
          <cell r="H2288" t="str">
            <v>Production végétale</v>
          </cell>
          <cell r="I2288" t="str">
            <v>إنتاج نباتي</v>
          </cell>
          <cell r="J2288" t="str">
            <v>علوم فلاحية</v>
          </cell>
          <cell r="K2288" t="str">
            <v>Recr. régional</v>
          </cell>
          <cell r="L2288" t="str">
            <v>A</v>
          </cell>
        </row>
        <row r="2289">
          <cell r="A2289" t="str">
            <v>Sol et eau</v>
          </cell>
          <cell r="B2289" t="str">
            <v>تربة وماء</v>
          </cell>
          <cell r="C2289" t="str">
            <v>Université de Skikda</v>
          </cell>
          <cell r="D2289" t="str">
            <v>SNV</v>
          </cell>
          <cell r="E2289" t="str">
            <v>Sciences de la Nature et de la Vie</v>
          </cell>
          <cell r="F2289" t="str">
            <v>sciences agronomiques</v>
          </cell>
          <cell r="G2289" t="str">
            <v>Sciences agronomiques</v>
          </cell>
          <cell r="H2289" t="str">
            <v>Sol et eau</v>
          </cell>
          <cell r="I2289" t="str">
            <v>تربة وماء</v>
          </cell>
          <cell r="J2289" t="str">
            <v>علوم فلاحية</v>
          </cell>
          <cell r="K2289" t="str">
            <v>Recr. régional</v>
          </cell>
          <cell r="L2289" t="str">
            <v>A</v>
          </cell>
        </row>
        <row r="2290">
          <cell r="A2290" t="str">
            <v>Biochimie</v>
          </cell>
          <cell r="B2290" t="str">
            <v>بيوكيمياء</v>
          </cell>
          <cell r="C2290" t="str">
            <v>Université de Skikda</v>
          </cell>
          <cell r="D2290" t="str">
            <v>SNV</v>
          </cell>
          <cell r="E2290" t="str">
            <v>Sciences de la Nature et de la Vie</v>
          </cell>
          <cell r="F2290" t="str">
            <v>sciences biologiques</v>
          </cell>
          <cell r="G2290" t="str">
            <v>Sciences biologiques</v>
          </cell>
          <cell r="H2290" t="str">
            <v>Biochimie</v>
          </cell>
          <cell r="I2290" t="str">
            <v>بيوكيمياء</v>
          </cell>
          <cell r="J2290" t="str">
            <v>علوم بيولوجية</v>
          </cell>
          <cell r="K2290" t="str">
            <v>Recr. régional</v>
          </cell>
          <cell r="L2290" t="str">
            <v>A</v>
          </cell>
        </row>
        <row r="2291">
          <cell r="A2291" t="str">
            <v>Microbiologie</v>
          </cell>
          <cell r="B2291" t="str">
            <v>علم الأحياء الدقيقة</v>
          </cell>
          <cell r="C2291" t="str">
            <v>Université de Skikda</v>
          </cell>
          <cell r="D2291" t="str">
            <v>SNV</v>
          </cell>
          <cell r="E2291" t="str">
            <v>Sciences de la Nature et de la Vie</v>
          </cell>
          <cell r="F2291" t="str">
            <v>sciences biologiques</v>
          </cell>
          <cell r="G2291" t="str">
            <v>Sciences biologiques</v>
          </cell>
          <cell r="H2291" t="str">
            <v>Microbiologie</v>
          </cell>
          <cell r="I2291" t="str">
            <v>علم الأحياء الدقيقة</v>
          </cell>
          <cell r="J2291" t="str">
            <v>علوم بيولوجية</v>
          </cell>
          <cell r="K2291" t="str">
            <v>Recr. régional</v>
          </cell>
          <cell r="L2291" t="str">
            <v>A</v>
          </cell>
        </row>
        <row r="2292">
          <cell r="A2292" t="str">
            <v>Toxicologie</v>
          </cell>
          <cell r="B2292" t="str">
            <v>علم التسمم</v>
          </cell>
          <cell r="C2292" t="str">
            <v>Université de Skikda</v>
          </cell>
          <cell r="D2292" t="str">
            <v>SNV</v>
          </cell>
          <cell r="E2292" t="str">
            <v>Sciences de la Nature et de la Vie</v>
          </cell>
          <cell r="F2292" t="str">
            <v>sciences biologiques</v>
          </cell>
          <cell r="G2292" t="str">
            <v>Sciences biologiques</v>
          </cell>
          <cell r="H2292" t="str">
            <v>Toxicologie</v>
          </cell>
          <cell r="I2292" t="str">
            <v>علم التسمم</v>
          </cell>
          <cell r="J2292" t="str">
            <v>علوم بيولوجية</v>
          </cell>
          <cell r="K2292" t="str">
            <v>Recr. régional</v>
          </cell>
          <cell r="L2292" t="str">
            <v>A</v>
          </cell>
        </row>
        <row r="2293">
          <cell r="A2293" t="str">
            <v>Commerce international et logistique</v>
          </cell>
          <cell r="B2293" t="str">
            <v>تجارة دولية و إمداد</v>
          </cell>
          <cell r="C2293" t="str">
            <v>Université de Skikda</v>
          </cell>
          <cell r="D2293" t="str">
            <v>SEGC</v>
          </cell>
          <cell r="E2293" t="str">
            <v>Sciences économiques, de gestion et commerciales </v>
          </cell>
          <cell r="F2293" t="str">
            <v>sciences commerciales</v>
          </cell>
          <cell r="G2293" t="str">
            <v>Sciences commerciales</v>
          </cell>
          <cell r="H2293" t="str">
            <v>Commerce international et logistique</v>
          </cell>
          <cell r="I2293" t="str">
            <v>تجارة دولية و إمداد</v>
          </cell>
          <cell r="J2293" t="str">
            <v>علوم تجارية</v>
          </cell>
          <cell r="K2293" t="str">
            <v>Recr. régional</v>
          </cell>
          <cell r="L2293" t="str">
            <v>A</v>
          </cell>
        </row>
        <row r="2294">
          <cell r="A2294" t="str">
            <v>Marketing</v>
          </cell>
          <cell r="B2294" t="str">
            <v>تسويق</v>
          </cell>
          <cell r="C2294" t="str">
            <v>Université de Skikda</v>
          </cell>
          <cell r="D2294" t="str">
            <v>SEGC</v>
          </cell>
          <cell r="E2294" t="str">
            <v>Sciences économiques, de gestion et commerciales </v>
          </cell>
          <cell r="F2294" t="str">
            <v>sciences commerciales</v>
          </cell>
          <cell r="G2294" t="str">
            <v>Sciences commerciales</v>
          </cell>
          <cell r="H2294" t="str">
            <v>Marketing</v>
          </cell>
          <cell r="I2294" t="str">
            <v>تسويق</v>
          </cell>
          <cell r="J2294" t="str">
            <v>علوم تجارية</v>
          </cell>
          <cell r="K2294" t="str">
            <v>Recr. régional</v>
          </cell>
          <cell r="L2294" t="str">
            <v>A</v>
          </cell>
        </row>
        <row r="2295">
          <cell r="A2295" t="str">
            <v>Management</v>
          </cell>
          <cell r="B2295" t="str">
            <v>إدارة الأعمال</v>
          </cell>
          <cell r="C2295" t="str">
            <v>Université de Skikda</v>
          </cell>
          <cell r="D2295" t="str">
            <v>SEGC</v>
          </cell>
          <cell r="E2295" t="str">
            <v>Sciences économiques, de gestion et commerciales </v>
          </cell>
          <cell r="F2295" t="str">
            <v>sciences de gestion</v>
          </cell>
          <cell r="G2295" t="str">
            <v>Sciences de gestion</v>
          </cell>
          <cell r="H2295" t="str">
            <v>Management</v>
          </cell>
          <cell r="I2295" t="str">
            <v>إدارة الأعمال</v>
          </cell>
          <cell r="J2295" t="str">
            <v>علوم التسيير</v>
          </cell>
          <cell r="K2295" t="str">
            <v>Recr. régional</v>
          </cell>
          <cell r="L2295" t="str">
            <v>A</v>
          </cell>
        </row>
        <row r="2296">
          <cell r="A2296" t="str">
            <v>Management financier</v>
          </cell>
          <cell r="B2296" t="str">
            <v>إدارة مالية</v>
          </cell>
          <cell r="C2296" t="str">
            <v>Université de Skikda</v>
          </cell>
          <cell r="D2296" t="str">
            <v>SEGC</v>
          </cell>
          <cell r="E2296" t="str">
            <v>Sciences économiques, de gestion et commerciales </v>
          </cell>
          <cell r="F2296" t="str">
            <v>sciences de gestion</v>
          </cell>
          <cell r="G2296" t="str">
            <v>Sciences de gestion</v>
          </cell>
          <cell r="H2296" t="str">
            <v>Management financier</v>
          </cell>
          <cell r="I2296" t="str">
            <v>إدارة مالية</v>
          </cell>
          <cell r="J2296" t="str">
            <v>علوم التسيير</v>
          </cell>
          <cell r="K2296" t="str">
            <v>Recr. régional</v>
          </cell>
          <cell r="L2296" t="str">
            <v>A</v>
          </cell>
        </row>
        <row r="2297">
          <cell r="A2297" t="str">
            <v>Analyse économique et prospective</v>
          </cell>
          <cell r="B2297" t="str">
            <v>تحليل اقتصادي واستشراف</v>
          </cell>
          <cell r="C2297" t="str">
            <v>Université de Skikda</v>
          </cell>
          <cell r="D2297" t="str">
            <v>SEGC</v>
          </cell>
          <cell r="E2297" t="str">
            <v>Sciences économiques, de gestion et commerciales </v>
          </cell>
          <cell r="F2297" t="str">
            <v>sciences économiques</v>
          </cell>
          <cell r="G2297" t="str">
            <v>Sciences économiques</v>
          </cell>
          <cell r="H2297" t="str">
            <v>Analyse économique et prospective</v>
          </cell>
          <cell r="I2297" t="str">
            <v>تحليل اقتصادي واستشراف</v>
          </cell>
          <cell r="J2297" t="str">
            <v>علوم اقتصادية</v>
          </cell>
          <cell r="K2297" t="str">
            <v>Recr. régional</v>
          </cell>
          <cell r="L2297" t="str">
            <v>A</v>
          </cell>
        </row>
        <row r="2298">
          <cell r="A2298" t="str">
            <v>Economie internationale</v>
          </cell>
          <cell r="B2298" t="str">
            <v>اقتصاد دولي</v>
          </cell>
          <cell r="C2298" t="str">
            <v>Université de Skikda</v>
          </cell>
          <cell r="D2298" t="str">
            <v>SEGC</v>
          </cell>
          <cell r="E2298" t="str">
            <v>Sciences économiques, de gestion et commerciales </v>
          </cell>
          <cell r="F2298" t="str">
            <v>sciences économiques</v>
          </cell>
          <cell r="G2298" t="str">
            <v>Sciences économiques</v>
          </cell>
          <cell r="H2298" t="str">
            <v>Economie internationale</v>
          </cell>
          <cell r="I2298" t="str">
            <v>اقتصاد دولي</v>
          </cell>
          <cell r="J2298" t="str">
            <v>علوم اقتصادية</v>
          </cell>
          <cell r="K2298" t="str">
            <v>Recr. régional</v>
          </cell>
          <cell r="L2298" t="str">
            <v>A</v>
          </cell>
        </row>
        <row r="2299">
          <cell r="A2299" t="str">
            <v>Economie monétaire et bancaire</v>
          </cell>
          <cell r="B2299" t="str">
            <v>اقتصاد نقدي وبنكي</v>
          </cell>
          <cell r="C2299" t="str">
            <v>Université de Skikda</v>
          </cell>
          <cell r="D2299" t="str">
            <v>SEGC</v>
          </cell>
          <cell r="E2299" t="str">
            <v>Sciences économiques, de gestion et commerciales </v>
          </cell>
          <cell r="F2299" t="str">
            <v>sciences économiques</v>
          </cell>
          <cell r="G2299" t="str">
            <v>Sciences économiques</v>
          </cell>
          <cell r="H2299" t="str">
            <v>Economie monétaire et bancaire</v>
          </cell>
          <cell r="I2299" t="str">
            <v>اقتصاد نقدي وبنكي</v>
          </cell>
          <cell r="J2299" t="str">
            <v>علوم اقتصادية</v>
          </cell>
          <cell r="K2299" t="str">
            <v>Recr. régional</v>
          </cell>
          <cell r="L2299" t="str">
            <v>A</v>
          </cell>
        </row>
        <row r="2300">
          <cell r="A2300" t="str">
            <v>Comptabilité et audit</v>
          </cell>
          <cell r="B2300" t="str">
            <v>محاسبة ومراجعة</v>
          </cell>
          <cell r="C2300" t="str">
            <v>Université de Skikda</v>
          </cell>
          <cell r="D2300" t="str">
            <v>SEGC</v>
          </cell>
          <cell r="E2300" t="str">
            <v>Sciences économiques, de gestion et commerciales </v>
          </cell>
          <cell r="F2300" t="str">
            <v>sciences financières et comptabilité</v>
          </cell>
          <cell r="G2300" t="str">
            <v>Sciences financières et comptabilité</v>
          </cell>
          <cell r="H2300" t="str">
            <v>Comptabilité et audit</v>
          </cell>
          <cell r="I2300" t="str">
            <v>محاسبة ومراجعة</v>
          </cell>
          <cell r="J2300" t="str">
            <v>علوم مالية ومحاسبة</v>
          </cell>
          <cell r="K2300" t="str">
            <v>Recr. régional</v>
          </cell>
          <cell r="L2300" t="str">
            <v>A</v>
          </cell>
        </row>
        <row r="2301">
          <cell r="A2301" t="str">
            <v>Comptabilité et fiscalité</v>
          </cell>
          <cell r="B2301" t="str">
            <v>محاسبة وجباية</v>
          </cell>
          <cell r="C2301" t="str">
            <v>Université de Skikda</v>
          </cell>
          <cell r="D2301" t="str">
            <v>SEGC</v>
          </cell>
          <cell r="E2301" t="str">
            <v>Sciences économiques, de gestion et commerciales </v>
          </cell>
          <cell r="F2301" t="str">
            <v>sciences financières et comptabilité</v>
          </cell>
          <cell r="G2301" t="str">
            <v>Sciences financières et comptabilité</v>
          </cell>
          <cell r="H2301" t="str">
            <v>Comptabilité et fiscalité</v>
          </cell>
          <cell r="I2301" t="str">
            <v>محاسبة وجباية</v>
          </cell>
          <cell r="J2301" t="str">
            <v>علوم مالية ومحاسبة</v>
          </cell>
          <cell r="K2301" t="str">
            <v>Recr. régional</v>
          </cell>
          <cell r="L2301" t="str">
            <v>A</v>
          </cell>
        </row>
        <row r="2302">
          <cell r="A2302" t="str">
            <v>Automatique</v>
          </cell>
          <cell r="B2302" t="str">
            <v>آلية</v>
          </cell>
          <cell r="C2302" t="str">
            <v>Université de Skikda</v>
          </cell>
          <cell r="D2302" t="str">
            <v>ST</v>
          </cell>
          <cell r="E2302" t="str">
            <v>Sciences et Technologies</v>
          </cell>
          <cell r="F2302" t="str">
            <v>automatique</v>
          </cell>
          <cell r="G2302" t="str">
            <v>Automatique</v>
          </cell>
          <cell r="H2302" t="str">
            <v>Automatique</v>
          </cell>
          <cell r="I2302" t="str">
            <v>آلية</v>
          </cell>
          <cell r="J2302" t="str">
            <v>آلية</v>
          </cell>
          <cell r="K2302" t="str">
            <v>Recr. régional</v>
          </cell>
          <cell r="L2302" t="str">
            <v>A</v>
          </cell>
        </row>
        <row r="2303">
          <cell r="A2303" t="str">
            <v>Electromécanique</v>
          </cell>
          <cell r="B2303" t="str">
            <v>كهروميكانيك</v>
          </cell>
          <cell r="C2303" t="str">
            <v>Université de Skikda</v>
          </cell>
          <cell r="D2303" t="str">
            <v>ST</v>
          </cell>
          <cell r="E2303" t="str">
            <v>Sciences et Technologies</v>
          </cell>
          <cell r="F2303" t="str">
            <v>electromécanique</v>
          </cell>
          <cell r="G2303" t="str">
            <v>Electromécanique</v>
          </cell>
          <cell r="H2303" t="str">
            <v>Electromécanique</v>
          </cell>
          <cell r="I2303" t="str">
            <v>كهروميكانيك</v>
          </cell>
          <cell r="J2303" t="str">
            <v>كهروميكانيك</v>
          </cell>
          <cell r="K2303" t="str">
            <v>Recr. régional</v>
          </cell>
          <cell r="L2303" t="str">
            <v>A</v>
          </cell>
        </row>
        <row r="2304">
          <cell r="A2304" t="str">
            <v>Maintenance industrielle</v>
          </cell>
          <cell r="B2304" t="str">
            <v>صيانة صناعية</v>
          </cell>
          <cell r="C2304" t="str">
            <v>Université de Skikda</v>
          </cell>
          <cell r="D2304" t="str">
            <v>ST</v>
          </cell>
          <cell r="E2304" t="str">
            <v>Sciences et Technologies</v>
          </cell>
          <cell r="F2304" t="str">
            <v>electromécanique</v>
          </cell>
          <cell r="G2304" t="str">
            <v>Electromécanique</v>
          </cell>
          <cell r="H2304" t="str">
            <v>Maintenance industrielle</v>
          </cell>
          <cell r="I2304" t="str">
            <v>صيانة صناعية</v>
          </cell>
          <cell r="J2304" t="str">
            <v>كهروميكانيك</v>
          </cell>
          <cell r="K2304" t="str">
            <v>Recr. régional</v>
          </cell>
          <cell r="L2304" t="str">
            <v>A</v>
          </cell>
        </row>
        <row r="2305">
          <cell r="A2305" t="str">
            <v>Electronique</v>
          </cell>
          <cell r="B2305" t="str">
            <v>إلكترونيك</v>
          </cell>
          <cell r="C2305" t="str">
            <v>Université de Skikda</v>
          </cell>
          <cell r="D2305" t="str">
            <v>ST</v>
          </cell>
          <cell r="E2305" t="str">
            <v>Sciences et Technologies</v>
          </cell>
          <cell r="F2305" t="str">
            <v>electronique</v>
          </cell>
          <cell r="G2305" t="str">
            <v>Electronique</v>
          </cell>
          <cell r="H2305" t="str">
            <v>Electronique</v>
          </cell>
          <cell r="I2305" t="str">
            <v>إلكترونيك</v>
          </cell>
          <cell r="J2305" t="str">
            <v>إلكترونيك</v>
          </cell>
          <cell r="K2305" t="str">
            <v>Recr. régional</v>
          </cell>
          <cell r="L2305" t="str">
            <v>A</v>
          </cell>
        </row>
        <row r="2306">
          <cell r="A2306" t="str">
            <v>Electrotechnique</v>
          </cell>
          <cell r="B2306" t="str">
            <v>كهروتقني</v>
          </cell>
          <cell r="C2306" t="str">
            <v>Université de Skikda</v>
          </cell>
          <cell r="D2306" t="str">
            <v>ST</v>
          </cell>
          <cell r="E2306" t="str">
            <v>Sciences et Technologies</v>
          </cell>
          <cell r="F2306" t="str">
            <v>electrotechnique</v>
          </cell>
          <cell r="G2306" t="str">
            <v>Electrotechnique</v>
          </cell>
          <cell r="H2306" t="str">
            <v>Electrotechnique</v>
          </cell>
          <cell r="I2306" t="str">
            <v>كهروتقني</v>
          </cell>
          <cell r="J2306" t="str">
            <v>كهروتقني</v>
          </cell>
          <cell r="K2306" t="str">
            <v>Recr. régional</v>
          </cell>
          <cell r="L2306" t="str">
            <v>A</v>
          </cell>
        </row>
        <row r="2307">
          <cell r="A2307" t="str">
            <v>Génie biomédical</v>
          </cell>
          <cell r="B2307" t="str">
            <v>هندسة بيوطبية</v>
          </cell>
          <cell r="C2307" t="str">
            <v>Université de Skikda</v>
          </cell>
          <cell r="D2307" t="str">
            <v>ST</v>
          </cell>
          <cell r="E2307" t="str">
            <v>Sciences et Technologies</v>
          </cell>
          <cell r="F2307" t="str">
            <v>génie biomédical</v>
          </cell>
          <cell r="G2307" t="str">
            <v>Génie biomédical</v>
          </cell>
          <cell r="H2307" t="str">
            <v>Génie biomédical</v>
          </cell>
          <cell r="I2307" t="str">
            <v>هندسة بيوطبية</v>
          </cell>
          <cell r="J2307" t="str">
            <v>هندسة بيوطبية</v>
          </cell>
          <cell r="K2307" t="str">
            <v>Recr. régional</v>
          </cell>
          <cell r="L2307" t="str">
            <v>A</v>
          </cell>
        </row>
        <row r="2308">
          <cell r="A2308" t="str">
            <v>Génie civil</v>
          </cell>
          <cell r="B2308" t="str">
            <v>هندسة مدنية</v>
          </cell>
          <cell r="C2308" t="str">
            <v>Université de Skikda</v>
          </cell>
          <cell r="D2308" t="str">
            <v>ST</v>
          </cell>
          <cell r="E2308" t="str">
            <v>Sciences et Technologies</v>
          </cell>
          <cell r="F2308" t="str">
            <v>Génie Civil</v>
          </cell>
          <cell r="G2308" t="str">
            <v>Génie civil</v>
          </cell>
          <cell r="H2308" t="str">
            <v>Génie civil</v>
          </cell>
          <cell r="I2308" t="str">
            <v>هندسة مدنية</v>
          </cell>
          <cell r="J2308" t="str">
            <v>هندسة مدنية</v>
          </cell>
          <cell r="K2308" t="str">
            <v>Recr. régional</v>
          </cell>
          <cell r="L2308" t="str">
            <v>A</v>
          </cell>
        </row>
        <row r="2309">
          <cell r="A2309" t="str">
            <v>Génie de procédés</v>
          </cell>
          <cell r="B2309" t="str">
            <v>هندسة الطرائق</v>
          </cell>
          <cell r="C2309" t="str">
            <v>Université de Skikda</v>
          </cell>
          <cell r="D2309" t="str">
            <v>ST</v>
          </cell>
          <cell r="E2309" t="str">
            <v>Sciences et Technologies</v>
          </cell>
          <cell r="F2309" t="str">
            <v>Génie de procédés</v>
          </cell>
          <cell r="G2309" t="str">
            <v>Génie de procédés</v>
          </cell>
          <cell r="H2309" t="str">
            <v>Génie de procédés</v>
          </cell>
          <cell r="I2309" t="str">
            <v>هندسة الطرائق</v>
          </cell>
          <cell r="J2309" t="str">
            <v>هندسة الطرائق</v>
          </cell>
          <cell r="K2309" t="str">
            <v>Recr. régional</v>
          </cell>
          <cell r="L2309" t="str">
            <v>A</v>
          </cell>
        </row>
        <row r="2310">
          <cell r="A2310" t="str">
            <v>Génie industriel</v>
          </cell>
          <cell r="B2310" t="str">
            <v>هندسة صناعية</v>
          </cell>
          <cell r="C2310" t="str">
            <v>Université de Skikda</v>
          </cell>
          <cell r="D2310" t="str">
            <v>ST</v>
          </cell>
          <cell r="E2310" t="str">
            <v>Sciences et Technologies</v>
          </cell>
          <cell r="F2310" t="str">
            <v>génie industriel</v>
          </cell>
          <cell r="G2310" t="str">
            <v>Génie industriel</v>
          </cell>
          <cell r="H2310" t="str">
            <v>Génie industriel</v>
          </cell>
          <cell r="I2310" t="str">
            <v>هندسة صناعية</v>
          </cell>
          <cell r="J2310" t="str">
            <v>هندسة صناعية</v>
          </cell>
          <cell r="K2310" t="str">
            <v>Recr. régional</v>
          </cell>
          <cell r="L2310" t="str">
            <v>A</v>
          </cell>
        </row>
        <row r="2311">
          <cell r="A2311" t="str">
            <v>Construction mécanique</v>
          </cell>
          <cell r="B2311" t="str">
            <v>إنشاء ميكانيكي</v>
          </cell>
          <cell r="C2311" t="str">
            <v>Université de Skikda</v>
          </cell>
          <cell r="D2311" t="str">
            <v>ST</v>
          </cell>
          <cell r="E2311" t="str">
            <v>Sciences et Technologies</v>
          </cell>
          <cell r="F2311" t="str">
            <v>génie mécanique</v>
          </cell>
          <cell r="G2311" t="str">
            <v>Génie mécanique</v>
          </cell>
          <cell r="H2311" t="str">
            <v>Construction mécanique</v>
          </cell>
          <cell r="I2311" t="str">
            <v>إنشاء ميكانيكي</v>
          </cell>
          <cell r="J2311" t="str">
            <v>هندسة ميكانيكية</v>
          </cell>
          <cell r="K2311" t="str">
            <v>Recr. régional</v>
          </cell>
          <cell r="L2311" t="str">
            <v>A</v>
          </cell>
        </row>
        <row r="2312">
          <cell r="A2312" t="str">
            <v>Energétique</v>
          </cell>
          <cell r="B2312" t="str">
            <v>طاقوية</v>
          </cell>
          <cell r="C2312" t="str">
            <v>Université de Skikda</v>
          </cell>
          <cell r="D2312" t="str">
            <v>ST</v>
          </cell>
          <cell r="E2312" t="str">
            <v>Sciences et Technologies</v>
          </cell>
          <cell r="F2312" t="str">
            <v>génie mécanique</v>
          </cell>
          <cell r="G2312" t="str">
            <v>Génie mécanique</v>
          </cell>
          <cell r="H2312" t="str">
            <v>Energétique</v>
          </cell>
          <cell r="I2312" t="str">
            <v>طاقوية</v>
          </cell>
          <cell r="J2312" t="str">
            <v>هندسة ميكانيكية</v>
          </cell>
          <cell r="K2312" t="str">
            <v>Recr. régional</v>
          </cell>
          <cell r="L2312" t="str">
            <v>A</v>
          </cell>
        </row>
        <row r="2313">
          <cell r="A2313" t="str">
            <v>Génie des matériaux</v>
          </cell>
          <cell r="B2313" t="str">
            <v>هندسة المواد</v>
          </cell>
          <cell r="C2313" t="str">
            <v>Université de Skikda</v>
          </cell>
          <cell r="D2313" t="str">
            <v>ST</v>
          </cell>
          <cell r="E2313" t="str">
            <v>Sciences et Technologies</v>
          </cell>
          <cell r="F2313" t="str">
            <v>génie mécanique</v>
          </cell>
          <cell r="G2313" t="str">
            <v>Génie mécanique</v>
          </cell>
          <cell r="H2313" t="str">
            <v>Génie des matériaux</v>
          </cell>
          <cell r="I2313" t="str">
            <v>هندسة المواد</v>
          </cell>
          <cell r="J2313" t="str">
            <v>هندسة ميكانيكية</v>
          </cell>
          <cell r="K2313" t="str">
            <v>Recr. régional</v>
          </cell>
          <cell r="L2313" t="str">
            <v>A</v>
          </cell>
        </row>
        <row r="2314">
          <cell r="A2314" t="str">
            <v>Hygiène et sécurité industrielle</v>
          </cell>
          <cell r="B2314" t="str">
            <v>نظافة وأمن صناعي</v>
          </cell>
          <cell r="C2314" t="str">
            <v>Université de Skikda</v>
          </cell>
          <cell r="D2314" t="str">
            <v>ST</v>
          </cell>
          <cell r="E2314" t="str">
            <v>Sciences et Technologies</v>
          </cell>
          <cell r="F2314" t="str">
            <v>hygiène et sécurité industrielle</v>
          </cell>
          <cell r="G2314" t="str">
            <v>Hygiène et sécurité industrielle</v>
          </cell>
          <cell r="H2314" t="str">
            <v>Hygiène et sécurité industrielle</v>
          </cell>
          <cell r="I2314" t="str">
            <v>نظافة وأمن صناعي</v>
          </cell>
          <cell r="J2314" t="str">
            <v>نظافة وأمن صناعي</v>
          </cell>
          <cell r="K2314" t="str">
            <v>Recr. régional</v>
          </cell>
          <cell r="L2314" t="str">
            <v>A</v>
          </cell>
        </row>
        <row r="2315">
          <cell r="A2315" t="str">
            <v>Génie pétrochimique</v>
          </cell>
          <cell r="B2315" t="str">
            <v>هندسة بتروكيمياوية</v>
          </cell>
          <cell r="C2315" t="str">
            <v>Université de Skikda</v>
          </cell>
          <cell r="D2315" t="str">
            <v>ST</v>
          </cell>
          <cell r="E2315" t="str">
            <v>Industries pétrochimiques</v>
          </cell>
          <cell r="F2315" t="str">
            <v>industries pétrochimiques</v>
          </cell>
          <cell r="G2315" t="str">
            <v>Industries pétrochimiques</v>
          </cell>
          <cell r="H2315" t="str">
            <v>Génie pétrochimique</v>
          </cell>
          <cell r="I2315" t="str">
            <v>هندسة بتروكيمياوية</v>
          </cell>
          <cell r="J2315" t="str">
            <v>صناعات بتروكيميائية</v>
          </cell>
          <cell r="K2315" t="str">
            <v>MCIL</v>
          </cell>
          <cell r="L2315" t="str">
            <v>P</v>
          </cell>
        </row>
        <row r="2316">
          <cell r="A2316" t="str">
            <v>Raffinage et pétrochimie</v>
          </cell>
          <cell r="B2316" t="str">
            <v>تكرير وبتروكيمياء</v>
          </cell>
          <cell r="C2316" t="str">
            <v>Université de Skikda</v>
          </cell>
          <cell r="D2316" t="str">
            <v>ST</v>
          </cell>
          <cell r="E2316" t="str">
            <v>Industries pétrochimiques</v>
          </cell>
          <cell r="F2316" t="str">
            <v>industries pétrochimiques</v>
          </cell>
          <cell r="G2316" t="str">
            <v>Industries pétrochimiques</v>
          </cell>
          <cell r="H2316" t="str">
            <v>Raffinage et pétrochimie</v>
          </cell>
          <cell r="I2316" t="str">
            <v>تكرير وبتروكيمياء</v>
          </cell>
          <cell r="J2316" t="str">
            <v>صناعات بتروكيميائية</v>
          </cell>
          <cell r="K2316" t="str">
            <v>FRN</v>
          </cell>
          <cell r="L2316" t="str">
            <v>A</v>
          </cell>
        </row>
        <row r="2317">
          <cell r="A2317" t="str">
            <v>Automatisation et contrôle en industries pétrochimiques</v>
          </cell>
          <cell r="B2317" t="str">
            <v xml:space="preserve">آلية مراقبة في الصناعات البتروكميائية </v>
          </cell>
          <cell r="C2317" t="str">
            <v>Université de Skikda</v>
          </cell>
          <cell r="D2317" t="str">
            <v>ST</v>
          </cell>
          <cell r="E2317" t="str">
            <v>Industries pétrochimiques</v>
          </cell>
          <cell r="F2317" t="str">
            <v>industries pétrochimiques</v>
          </cell>
          <cell r="G2317" t="str">
            <v>Industries pétrochimiques</v>
          </cell>
          <cell r="H2317" t="str">
            <v>Automatisation et contrôle en industries pétrochimiques</v>
          </cell>
          <cell r="I2317" t="str">
            <v xml:space="preserve">آلية مراقبة في الصناعات البتروكميائية </v>
          </cell>
          <cell r="J2317" t="str">
            <v>صناعات بتروكيميائية</v>
          </cell>
          <cell r="K2317" t="str">
            <v>FRN</v>
          </cell>
          <cell r="L2317" t="str">
            <v>A</v>
          </cell>
        </row>
        <row r="2318">
          <cell r="A2318" t="str">
            <v>Télécommunications</v>
          </cell>
          <cell r="B2318" t="str">
            <v>اتصالات سلكية ولاسلكية</v>
          </cell>
          <cell r="C2318" t="str">
            <v>Université de Skikda</v>
          </cell>
          <cell r="D2318" t="str">
            <v>ST</v>
          </cell>
          <cell r="E2318" t="str">
            <v>Sciences et Technologies</v>
          </cell>
          <cell r="F2318" t="str">
            <v>Télécommunications</v>
          </cell>
          <cell r="G2318" t="str">
            <v>Télécommunications</v>
          </cell>
          <cell r="H2318" t="str">
            <v>Télécommunications</v>
          </cell>
          <cell r="I2318" t="str">
            <v>اتصالات سلكية ولاسلكية</v>
          </cell>
          <cell r="J2318" t="str">
            <v>اتصالات سلكية ولا سلكية</v>
          </cell>
          <cell r="K2318" t="str">
            <v>Recr. régional</v>
          </cell>
          <cell r="L2318" t="str">
            <v>A</v>
          </cell>
        </row>
        <row r="2319">
          <cell r="A2319" t="str">
            <v>Travaux publics</v>
          </cell>
          <cell r="B2319" t="str">
            <v>أشغال عمومية</v>
          </cell>
          <cell r="C2319" t="str">
            <v>Université de Skikda</v>
          </cell>
          <cell r="D2319" t="str">
            <v>ST</v>
          </cell>
          <cell r="E2319" t="str">
            <v>Sciences et Technologies</v>
          </cell>
          <cell r="F2319" t="str">
            <v>travaux publics</v>
          </cell>
          <cell r="G2319" t="str">
            <v>Travaux publics</v>
          </cell>
          <cell r="H2319" t="str">
            <v>Travaux publics</v>
          </cell>
          <cell r="I2319" t="str">
            <v>أشغال عمومية</v>
          </cell>
          <cell r="J2319" t="str">
            <v>أشغال عمومية</v>
          </cell>
          <cell r="K2319" t="str">
            <v>Recr. régional</v>
          </cell>
          <cell r="L2319" t="str">
            <v>A</v>
          </cell>
        </row>
        <row r="2320">
          <cell r="A2320" t="str">
            <v>Communication</v>
          </cell>
          <cell r="B2320" t="str">
            <v>اتصال</v>
          </cell>
          <cell r="C2320" t="str">
            <v>Université de Skikda</v>
          </cell>
          <cell r="D2320" t="str">
            <v>SHS</v>
          </cell>
          <cell r="E2320" t="str">
            <v>Sciences humaines</v>
          </cell>
          <cell r="F2320" t="str">
            <v>sciences humaines - sciences de l’information et de la communication</v>
          </cell>
          <cell r="G2320" t="str">
            <v>Sciences humaines - sciences de l’information et de la communication</v>
          </cell>
          <cell r="H2320" t="str">
            <v>Communication</v>
          </cell>
          <cell r="I2320" t="str">
            <v>اتصال</v>
          </cell>
          <cell r="J2320" t="str">
            <v>علوم إنسانية - علوم الإعلام و الاتصال</v>
          </cell>
          <cell r="K2320" t="str">
            <v>Recr. régional</v>
          </cell>
          <cell r="L2320" t="str">
            <v>A</v>
          </cell>
        </row>
        <row r="2321">
          <cell r="A2321" t="str">
            <v>Information</v>
          </cell>
          <cell r="B2321" t="str">
            <v>إعلام</v>
          </cell>
          <cell r="C2321" t="str">
            <v>Université de Skikda</v>
          </cell>
          <cell r="D2321" t="str">
            <v>SHS</v>
          </cell>
          <cell r="E2321" t="str">
            <v>Sciences humaines</v>
          </cell>
          <cell r="F2321" t="str">
            <v>sciences humaines - sciences de l’information et de la communication</v>
          </cell>
          <cell r="G2321" t="str">
            <v>Sciences humaines - sciences de l’information et de la communication</v>
          </cell>
          <cell r="H2321" t="str">
            <v>Information</v>
          </cell>
          <cell r="I2321" t="str">
            <v>إعلام</v>
          </cell>
          <cell r="J2321" t="str">
            <v>علوم إنسانية - علوم الإعلام و الاتصال</v>
          </cell>
          <cell r="K2321" t="str">
            <v>Recr. régional</v>
          </cell>
          <cell r="L2321" t="str">
            <v>A</v>
          </cell>
        </row>
        <row r="2322">
          <cell r="A2322" t="str">
            <v>Sociologie</v>
          </cell>
          <cell r="B2322" t="str">
            <v>علم الإجتماع</v>
          </cell>
          <cell r="C2322" t="str">
            <v>Université de Skikda</v>
          </cell>
          <cell r="D2322" t="str">
            <v>SHS</v>
          </cell>
          <cell r="E2322" t="str">
            <v>Sciences sociales</v>
          </cell>
          <cell r="F2322" t="str">
            <v>sciences sociales - sociologie</v>
          </cell>
          <cell r="G2322" t="str">
            <v>Sciences sociales - sociologie</v>
          </cell>
          <cell r="H2322" t="str">
            <v>Sociologie</v>
          </cell>
          <cell r="I2322" t="str">
            <v>علم الإجتماع</v>
          </cell>
          <cell r="J2322" t="str">
            <v>علوم اجتماعية - علم الإجتماع</v>
          </cell>
          <cell r="K2322" t="str">
            <v>Recr. régional</v>
          </cell>
          <cell r="L2322" t="str">
            <v>A</v>
          </cell>
        </row>
        <row r="2323">
          <cell r="A2323" t="str">
            <v>Psychologie clinique</v>
          </cell>
          <cell r="B2323" t="str">
            <v>علم النفس العيادي</v>
          </cell>
          <cell r="C2323" t="str">
            <v>Université de Skikda</v>
          </cell>
          <cell r="D2323" t="str">
            <v>SHS</v>
          </cell>
          <cell r="E2323" t="str">
            <v>Sciences sociales</v>
          </cell>
          <cell r="F2323" t="str">
            <v>Sciences sociales - psychologie</v>
          </cell>
          <cell r="G2323" t="str">
            <v>Sciences sociales - psychologie</v>
          </cell>
          <cell r="H2323" t="str">
            <v>Psychologie clinique</v>
          </cell>
          <cell r="I2323" t="str">
            <v>علم النفس العيادي</v>
          </cell>
          <cell r="J2323" t="str">
            <v>علوم اجتماعية - علم النفس</v>
          </cell>
          <cell r="K2323" t="str">
            <v>Recr. régional</v>
          </cell>
          <cell r="L2323" t="str">
            <v>A</v>
          </cell>
        </row>
        <row r="2324">
          <cell r="A2324" t="str">
            <v>Psychologie du travail et de l'organisation</v>
          </cell>
          <cell r="B2324" t="str">
            <v>علم النفس العمل والتنظيم</v>
          </cell>
          <cell r="C2324" t="str">
            <v>Université de Skikda</v>
          </cell>
          <cell r="D2324" t="str">
            <v>SHS</v>
          </cell>
          <cell r="E2324" t="str">
            <v>Sciences sociales</v>
          </cell>
          <cell r="F2324" t="str">
            <v>Sciences sociales - psychologie</v>
          </cell>
          <cell r="G2324" t="str">
            <v>Sciences sociales - psychologie</v>
          </cell>
          <cell r="H2324" t="str">
            <v>Psychologie du travail et de l'organisation</v>
          </cell>
          <cell r="I2324" t="str">
            <v>علم النفس العمل والتنظيم</v>
          </cell>
          <cell r="J2324" t="str">
            <v>علوم اجتماعية - علم النفس</v>
          </cell>
          <cell r="K2324" t="str">
            <v>Recr. régional</v>
          </cell>
          <cell r="L2324" t="str">
            <v>A</v>
          </cell>
        </row>
        <row r="2325">
          <cell r="A2325" t="str">
            <v>Psychologie de l'éducation</v>
          </cell>
          <cell r="B2325" t="str">
            <v>علم النفس التربوي</v>
          </cell>
          <cell r="C2325" t="str">
            <v>Université de Skikda</v>
          </cell>
          <cell r="D2325" t="str">
            <v>SHS</v>
          </cell>
          <cell r="E2325" t="str">
            <v>Sciences sociales</v>
          </cell>
          <cell r="F2325" t="str">
            <v>Sciences sociales - sciences de l'éducation</v>
          </cell>
          <cell r="G2325" t="str">
            <v>Sciences sociales - sciences de l'éducation</v>
          </cell>
          <cell r="H2325" t="str">
            <v>Psychologie de l'éducation</v>
          </cell>
          <cell r="I2325" t="str">
            <v>علم النفس التربوي</v>
          </cell>
          <cell r="J2325" t="str">
            <v>علوم اجتماعية - علوم التربية</v>
          </cell>
          <cell r="K2325" t="str">
            <v>Recr. régional</v>
          </cell>
          <cell r="L2325" t="str">
            <v>A</v>
          </cell>
        </row>
        <row r="2326">
          <cell r="A2326" t="str">
            <v>Histoire générale</v>
          </cell>
          <cell r="B2326" t="str">
            <v>تاريخ عام</v>
          </cell>
          <cell r="C2326" t="str">
            <v>Université de Skikda</v>
          </cell>
          <cell r="D2326" t="str">
            <v>SHS</v>
          </cell>
          <cell r="E2326" t="str">
            <v>Sciences humaines</v>
          </cell>
          <cell r="F2326" t="str">
            <v>Sciences humaines - histoire</v>
          </cell>
          <cell r="G2326" t="str">
            <v>Sciences humaines - histoire</v>
          </cell>
          <cell r="H2326" t="str">
            <v>Histoire générale</v>
          </cell>
          <cell r="I2326" t="str">
            <v>تاريخ عام</v>
          </cell>
          <cell r="J2326" t="str">
            <v>علوم إنسانية - تاريخ</v>
          </cell>
          <cell r="K2326" t="str">
            <v>Recr. régional</v>
          </cell>
          <cell r="L2326" t="str">
            <v>A</v>
          </cell>
        </row>
        <row r="2327">
          <cell r="A2327" t="str">
            <v>Droit privé</v>
          </cell>
          <cell r="B2327" t="str">
            <v>قانون خاص</v>
          </cell>
          <cell r="C2327" t="str">
            <v>Université de Souk Ahras</v>
          </cell>
          <cell r="D2327" t="str">
            <v>DSP</v>
          </cell>
          <cell r="E2327" t="str">
            <v>Droit</v>
          </cell>
          <cell r="F2327" t="str">
            <v>droit</v>
          </cell>
          <cell r="G2327" t="str">
            <v>Droit</v>
          </cell>
          <cell r="H2327" t="str">
            <v>Droit privé</v>
          </cell>
          <cell r="I2327" t="str">
            <v>قانون خاص</v>
          </cell>
          <cell r="J2327" t="str">
            <v>حقوق</v>
          </cell>
          <cell r="K2327" t="str">
            <v>Recr. régional</v>
          </cell>
          <cell r="L2327" t="str">
            <v>A</v>
          </cell>
        </row>
        <row r="2328">
          <cell r="A2328" t="str">
            <v>Droit public</v>
          </cell>
          <cell r="B2328" t="str">
            <v>قانون عام</v>
          </cell>
          <cell r="C2328" t="str">
            <v>Université de Souk Ahras</v>
          </cell>
          <cell r="D2328" t="str">
            <v>DSP</v>
          </cell>
          <cell r="E2328" t="str">
            <v>Droit</v>
          </cell>
          <cell r="F2328" t="str">
            <v>droit</v>
          </cell>
          <cell r="G2328" t="str">
            <v>Droit</v>
          </cell>
          <cell r="H2328" t="str">
            <v>Droit public</v>
          </cell>
          <cell r="I2328" t="str">
            <v>قانون عام</v>
          </cell>
          <cell r="J2328" t="str">
            <v>حقوق</v>
          </cell>
          <cell r="K2328" t="str">
            <v>Recr. régional</v>
          </cell>
          <cell r="L2328" t="str">
            <v>A</v>
          </cell>
        </row>
        <row r="2329">
          <cell r="A2329" t="str">
            <v>Littérature arabe</v>
          </cell>
          <cell r="B2329" t="str">
            <v>أدب عربي</v>
          </cell>
          <cell r="C2329" t="str">
            <v>Université de Souk Ahras</v>
          </cell>
          <cell r="D2329" t="str">
            <v>LLA</v>
          </cell>
          <cell r="E2329" t="str">
            <v>Langue et littérature arabes</v>
          </cell>
          <cell r="F2329" t="str">
            <v>Etudes littéraires</v>
          </cell>
          <cell r="G2329" t="str">
            <v>Etudes littéraires</v>
          </cell>
          <cell r="H2329" t="str">
            <v>Littérature arabe</v>
          </cell>
          <cell r="I2329" t="str">
            <v>أدب عربي</v>
          </cell>
          <cell r="J2329" t="str">
            <v>دراسات أدبية</v>
          </cell>
          <cell r="K2329" t="str">
            <v>Recr. régional</v>
          </cell>
          <cell r="L2329" t="str">
            <v>A</v>
          </cell>
        </row>
        <row r="2330">
          <cell r="A2330" t="str">
            <v>Linguistique générale</v>
          </cell>
          <cell r="B2330" t="str">
            <v>لسانيات عامة</v>
          </cell>
          <cell r="C2330" t="str">
            <v>Université de Souk Ahras</v>
          </cell>
          <cell r="D2330" t="str">
            <v>LLA</v>
          </cell>
          <cell r="E2330" t="str">
            <v>Langue et littérature arabes</v>
          </cell>
          <cell r="F2330" t="str">
            <v>Etudes linguistiques</v>
          </cell>
          <cell r="G2330" t="str">
            <v>Etudes linguistiques</v>
          </cell>
          <cell r="H2330" t="str">
            <v>Linguistique générale</v>
          </cell>
          <cell r="I2330" t="str">
            <v>لسانيات عامة</v>
          </cell>
          <cell r="J2330" t="str">
            <v>دراسات لغوية</v>
          </cell>
          <cell r="K2330" t="str">
            <v>Recr. régional</v>
          </cell>
          <cell r="L2330" t="str">
            <v>A</v>
          </cell>
        </row>
        <row r="2331">
          <cell r="A2331" t="str">
            <v>Langue anglaise</v>
          </cell>
          <cell r="B2331" t="str">
            <v>لغة انجليزية</v>
          </cell>
          <cell r="C2331" t="str">
            <v>Université de Souk Ahras</v>
          </cell>
          <cell r="D2331" t="str">
            <v>LLE</v>
          </cell>
          <cell r="E2331" t="str">
            <v>Langue anglaise</v>
          </cell>
          <cell r="F2331" t="str">
            <v>langue anglaise</v>
          </cell>
          <cell r="G2331" t="str">
            <v>Langue anglaise</v>
          </cell>
          <cell r="H2331" t="str">
            <v>Langue anglaise</v>
          </cell>
          <cell r="I2331" t="str">
            <v>لغة انجليزية</v>
          </cell>
          <cell r="J2331" t="str">
            <v>لغة انجليزية</v>
          </cell>
          <cell r="K2331" t="str">
            <v>Recr. régional</v>
          </cell>
          <cell r="L2331" t="str">
            <v>A</v>
          </cell>
        </row>
        <row r="2332">
          <cell r="A2332" t="str">
            <v>Langue française</v>
          </cell>
          <cell r="B2332" t="str">
            <v>لغة فرنسية</v>
          </cell>
          <cell r="C2332" t="str">
            <v>Université de Souk Ahras</v>
          </cell>
          <cell r="D2332" t="str">
            <v>LLE</v>
          </cell>
          <cell r="E2332" t="str">
            <v>Langue française</v>
          </cell>
          <cell r="F2332" t="str">
            <v>langue française</v>
          </cell>
          <cell r="G2332" t="str">
            <v>Langue française</v>
          </cell>
          <cell r="H2332" t="str">
            <v>Langue française</v>
          </cell>
          <cell r="I2332" t="str">
            <v>لغة فرنسية</v>
          </cell>
          <cell r="J2332" t="str">
            <v>لغة فرنسية</v>
          </cell>
          <cell r="K2332" t="str">
            <v>Recr. régional</v>
          </cell>
          <cell r="L2332" t="str">
            <v>A</v>
          </cell>
        </row>
        <row r="2333">
          <cell r="A2333" t="str">
            <v>Systèmes informatiques</v>
          </cell>
          <cell r="B2333" t="str">
            <v>نظم معلوماتية</v>
          </cell>
          <cell r="C2333" t="str">
            <v>Université de Souk Ahras</v>
          </cell>
          <cell r="D2333" t="str">
            <v>MI</v>
          </cell>
          <cell r="E2333" t="str">
            <v>Mathématiques et Informatique</v>
          </cell>
          <cell r="F2333" t="str">
            <v>informatique</v>
          </cell>
          <cell r="G2333" t="str">
            <v>Informatique</v>
          </cell>
          <cell r="H2333" t="str">
            <v>Systèmes informatiques</v>
          </cell>
          <cell r="I2333" t="str">
            <v>نظم معلوماتية</v>
          </cell>
          <cell r="J2333" t="str">
            <v>إعلام آلي</v>
          </cell>
          <cell r="K2333" t="str">
            <v>Recr. régional</v>
          </cell>
          <cell r="L2333" t="str">
            <v>A</v>
          </cell>
        </row>
        <row r="2334">
          <cell r="A2334" t="str">
            <v>Mathématiques</v>
          </cell>
          <cell r="B2334" t="str">
            <v>رياضيات</v>
          </cell>
          <cell r="C2334" t="str">
            <v>Université de Souk Ahras</v>
          </cell>
          <cell r="D2334" t="str">
            <v>MI</v>
          </cell>
          <cell r="E2334" t="str">
            <v>Mathématiques et Informatique</v>
          </cell>
          <cell r="F2334" t="str">
            <v>mathématiques</v>
          </cell>
          <cell r="G2334" t="str">
            <v>Mathématiques</v>
          </cell>
          <cell r="H2334" t="str">
            <v>Mathématiques</v>
          </cell>
          <cell r="I2334" t="str">
            <v>رياضيات</v>
          </cell>
          <cell r="J2334" t="str">
            <v>رياضيات</v>
          </cell>
          <cell r="K2334" t="str">
            <v>Recr. régional</v>
          </cell>
          <cell r="L2334" t="str">
            <v>A</v>
          </cell>
        </row>
        <row r="2335">
          <cell r="A2335" t="str">
            <v>Chimie analytique</v>
          </cell>
          <cell r="B2335" t="str">
            <v>الكيمياء التحليلية</v>
          </cell>
          <cell r="C2335" t="str">
            <v>Université de Souk Ahras</v>
          </cell>
          <cell r="D2335" t="str">
            <v>SM</v>
          </cell>
          <cell r="E2335" t="str">
            <v>Sciences de la matière</v>
          </cell>
          <cell r="F2335" t="str">
            <v>chimie</v>
          </cell>
          <cell r="G2335" t="str">
            <v>Chimie</v>
          </cell>
          <cell r="H2335" t="str">
            <v>Chimie analytique</v>
          </cell>
          <cell r="I2335" t="str">
            <v>الكيمياء التحليلية</v>
          </cell>
          <cell r="J2335" t="str">
            <v>كيمياء</v>
          </cell>
          <cell r="K2335" t="str">
            <v>Recr. régional</v>
          </cell>
          <cell r="L2335" t="str">
            <v>A</v>
          </cell>
        </row>
        <row r="2336">
          <cell r="A2336" t="str">
            <v>Chimie organique</v>
          </cell>
          <cell r="B2336" t="str">
            <v>الكيمياء العضوية</v>
          </cell>
          <cell r="C2336" t="str">
            <v>Université de Souk Ahras</v>
          </cell>
          <cell r="D2336" t="str">
            <v>SM</v>
          </cell>
          <cell r="E2336" t="str">
            <v>Sciences de la matière</v>
          </cell>
          <cell r="F2336" t="str">
            <v>chimie</v>
          </cell>
          <cell r="G2336" t="str">
            <v>Chimie</v>
          </cell>
          <cell r="H2336" t="str">
            <v>Chimie organique</v>
          </cell>
          <cell r="I2336" t="str">
            <v>الكيمياء العضوية</v>
          </cell>
          <cell r="J2336" t="str">
            <v>كيمياء</v>
          </cell>
          <cell r="K2336" t="str">
            <v>Recr. régional</v>
          </cell>
          <cell r="L2336" t="str">
            <v>A</v>
          </cell>
        </row>
        <row r="2337">
          <cell r="A2337" t="str">
            <v>Physique fondamentale</v>
          </cell>
          <cell r="B2337" t="str">
            <v>الفيزياء الأساسية</v>
          </cell>
          <cell r="C2337" t="str">
            <v>Université de Souk Ahras</v>
          </cell>
          <cell r="D2337" t="str">
            <v>SM</v>
          </cell>
          <cell r="E2337" t="str">
            <v>Sciences de la matière</v>
          </cell>
          <cell r="F2337" t="str">
            <v>physique</v>
          </cell>
          <cell r="G2337" t="str">
            <v>Physique</v>
          </cell>
          <cell r="H2337" t="str">
            <v>Physique fondamentale</v>
          </cell>
          <cell r="I2337" t="str">
            <v>الفيزياء الأساسية</v>
          </cell>
          <cell r="J2337" t="str">
            <v>فيزياء</v>
          </cell>
          <cell r="K2337" t="str">
            <v>Recr. régional</v>
          </cell>
          <cell r="L2337" t="str">
            <v>A</v>
          </cell>
        </row>
        <row r="2338">
          <cell r="A2338" t="str">
            <v>Ecologie et environnement</v>
          </cell>
          <cell r="B2338" t="str">
            <v>بيئة ومحيط</v>
          </cell>
          <cell r="C2338" t="str">
            <v>Université de Souk Ahras</v>
          </cell>
          <cell r="D2338" t="str">
            <v>SNV</v>
          </cell>
          <cell r="E2338" t="str">
            <v>Sciences de la Nature et de la Vie</v>
          </cell>
          <cell r="F2338" t="str">
            <v>ecologie et environnement</v>
          </cell>
          <cell r="G2338" t="str">
            <v>Ecologie et environnement</v>
          </cell>
          <cell r="H2338" t="str">
            <v>Ecologie et environnement</v>
          </cell>
          <cell r="I2338" t="str">
            <v>بيئة ومحيط</v>
          </cell>
          <cell r="J2338" t="str">
            <v>بيئة ومحيط</v>
          </cell>
          <cell r="K2338" t="str">
            <v>Recr. régional</v>
          </cell>
          <cell r="L2338" t="str">
            <v>A</v>
          </cell>
        </row>
        <row r="2339">
          <cell r="A2339" t="str">
            <v>Agro-écologie</v>
          </cell>
          <cell r="B2339" t="str">
            <v>زراعة وبيئة</v>
          </cell>
          <cell r="C2339" t="str">
            <v>Université de Souk Ahras</v>
          </cell>
          <cell r="D2339" t="str">
            <v>SNV</v>
          </cell>
          <cell r="E2339" t="str">
            <v>Sciences de la Nature et de la Vie</v>
          </cell>
          <cell r="F2339" t="str">
            <v>ecologie et environnement</v>
          </cell>
          <cell r="G2339" t="str">
            <v>Ecologie et environnement</v>
          </cell>
          <cell r="H2339" t="str">
            <v>Agro-écologie</v>
          </cell>
          <cell r="I2339" t="str">
            <v>زراعة وبيئة</v>
          </cell>
          <cell r="J2339" t="str">
            <v>بيئة ومحيط</v>
          </cell>
          <cell r="K2339" t="str">
            <v>Recr. régional</v>
          </cell>
          <cell r="L2339" t="str">
            <v>A</v>
          </cell>
        </row>
        <row r="2340">
          <cell r="A2340" t="str">
            <v>Production animale</v>
          </cell>
          <cell r="B2340" t="str">
            <v>إنتاج حيواني</v>
          </cell>
          <cell r="C2340" t="str">
            <v>Université de Souk Ahras</v>
          </cell>
          <cell r="D2340" t="str">
            <v>SNV</v>
          </cell>
          <cell r="E2340" t="str">
            <v>Sciences de la Nature et de la Vie</v>
          </cell>
          <cell r="F2340" t="str">
            <v>sciences agronomiques</v>
          </cell>
          <cell r="G2340" t="str">
            <v>Sciences agronomiques</v>
          </cell>
          <cell r="H2340" t="str">
            <v>Production animale</v>
          </cell>
          <cell r="I2340" t="str">
            <v>إنتاج حيواني</v>
          </cell>
          <cell r="J2340" t="str">
            <v>علوم فلاحية</v>
          </cell>
          <cell r="K2340" t="str">
            <v>Recr. régional</v>
          </cell>
          <cell r="L2340" t="str">
            <v>A</v>
          </cell>
        </row>
        <row r="2341">
          <cell r="A2341" t="str">
            <v>Biochimie</v>
          </cell>
          <cell r="B2341" t="str">
            <v>بيوكيمياء</v>
          </cell>
          <cell r="C2341" t="str">
            <v>Université de Souk Ahras</v>
          </cell>
          <cell r="D2341" t="str">
            <v>SNV</v>
          </cell>
          <cell r="E2341" t="str">
            <v>Sciences de la Nature et de la Vie</v>
          </cell>
          <cell r="F2341" t="str">
            <v>sciences biologiques</v>
          </cell>
          <cell r="G2341" t="str">
            <v>Sciences biologiques</v>
          </cell>
          <cell r="H2341" t="str">
            <v>Biochimie</v>
          </cell>
          <cell r="I2341" t="str">
            <v>بيوكيمياء</v>
          </cell>
          <cell r="J2341" t="str">
            <v>علوم بيولوجية</v>
          </cell>
          <cell r="K2341" t="str">
            <v>Recr. régional</v>
          </cell>
          <cell r="L2341" t="str">
            <v>A</v>
          </cell>
        </row>
        <row r="2342">
          <cell r="A2342" t="str">
            <v>Biologie et écologie des milieux aquatiques</v>
          </cell>
          <cell r="B2342" t="str">
            <v>علم الأحياء وعلم البيئة للبيئات المائية</v>
          </cell>
          <cell r="C2342" t="str">
            <v>Université de Souk Ahras</v>
          </cell>
          <cell r="D2342" t="str">
            <v>SNV</v>
          </cell>
          <cell r="E2342" t="str">
            <v>Sciences de la Nature et de la Vie</v>
          </cell>
          <cell r="F2342" t="str">
            <v>hydrobiologie marine et continentale</v>
          </cell>
          <cell r="G2342" t="str">
            <v>Hydrobiologie marine et continentale</v>
          </cell>
          <cell r="H2342" t="str">
            <v>Biologie et écologie des milieux aquatiques</v>
          </cell>
          <cell r="I2342" t="str">
            <v>علم الأحياء وعلم البيئة للبيئات المائية</v>
          </cell>
          <cell r="J2342" t="str">
            <v>هيدروبيولوجيا بحرية وقارية</v>
          </cell>
          <cell r="K2342" t="str">
            <v>Recr. régional</v>
          </cell>
          <cell r="L2342" t="str">
            <v>A</v>
          </cell>
        </row>
        <row r="2343">
          <cell r="A2343" t="str">
            <v>Biologie et physiologie animale</v>
          </cell>
          <cell r="B2343" t="str">
            <v>بيولوجيا وفيزيولوجيا حيوانية</v>
          </cell>
          <cell r="C2343" t="str">
            <v>Université de Souk Ahras</v>
          </cell>
          <cell r="D2343" t="str">
            <v>SNV</v>
          </cell>
          <cell r="E2343" t="str">
            <v>Sciences de la Nature et de la Vie</v>
          </cell>
          <cell r="F2343" t="str">
            <v>sciences biologiques</v>
          </cell>
          <cell r="G2343" t="str">
            <v>Sciences biologiques</v>
          </cell>
          <cell r="H2343" t="str">
            <v>Biologie et physiologie animale</v>
          </cell>
          <cell r="I2343" t="str">
            <v>بيولوجيا وفيزيولوجيا حيوانية</v>
          </cell>
          <cell r="J2343" t="str">
            <v>علوم بيولوجية</v>
          </cell>
          <cell r="K2343" t="str">
            <v>Recr. régional</v>
          </cell>
          <cell r="L2343" t="str">
            <v>A</v>
          </cell>
        </row>
        <row r="2344">
          <cell r="A2344" t="str">
            <v>Biologie et physiologie végétale</v>
          </cell>
          <cell r="B2344" t="str">
            <v>بيولوجيا وفيزيولوجيا نباتية</v>
          </cell>
          <cell r="C2344" t="str">
            <v>Université de Souk Ahras</v>
          </cell>
          <cell r="D2344" t="str">
            <v>SNV</v>
          </cell>
          <cell r="E2344" t="str">
            <v>Sciences de la Nature et de la Vie</v>
          </cell>
          <cell r="F2344" t="str">
            <v>sciences biologiques</v>
          </cell>
          <cell r="G2344" t="str">
            <v>Sciences biologiques</v>
          </cell>
          <cell r="H2344" t="str">
            <v>Biologie et physiologie végétale</v>
          </cell>
          <cell r="I2344" t="str">
            <v>بيولوجيا وفيزيولوجيا نباتية</v>
          </cell>
          <cell r="J2344" t="str">
            <v>علوم بيولوجية</v>
          </cell>
          <cell r="K2344" t="str">
            <v>Recr. régional</v>
          </cell>
          <cell r="L2344" t="str">
            <v>A</v>
          </cell>
        </row>
        <row r="2345">
          <cell r="A2345" t="str">
            <v>Commerce international</v>
          </cell>
          <cell r="B2345" t="str">
            <v>تجارة دولية</v>
          </cell>
          <cell r="C2345" t="str">
            <v>Université de Souk Ahras</v>
          </cell>
          <cell r="D2345" t="str">
            <v>SEGC</v>
          </cell>
          <cell r="E2345" t="str">
            <v>Sciences économiques, de gestion et commerciales </v>
          </cell>
          <cell r="F2345" t="str">
            <v>sciences commerciales</v>
          </cell>
          <cell r="G2345" t="str">
            <v>Sciences commerciales</v>
          </cell>
          <cell r="H2345" t="str">
            <v>Commerce international</v>
          </cell>
          <cell r="I2345" t="str">
            <v>تجارة دولية</v>
          </cell>
          <cell r="J2345" t="str">
            <v>علوم تجارية</v>
          </cell>
          <cell r="K2345" t="str">
            <v>Recr. régional</v>
          </cell>
          <cell r="L2345" t="str">
            <v>A</v>
          </cell>
        </row>
        <row r="2346">
          <cell r="A2346" t="str">
            <v>Marketing</v>
          </cell>
          <cell r="B2346" t="str">
            <v>تسويق</v>
          </cell>
          <cell r="C2346" t="str">
            <v>Université de Souk Ahras</v>
          </cell>
          <cell r="D2346" t="str">
            <v>SEGC</v>
          </cell>
          <cell r="E2346" t="str">
            <v>Sciences économiques, de gestion et commerciales </v>
          </cell>
          <cell r="F2346" t="str">
            <v>sciences commerciales</v>
          </cell>
          <cell r="G2346" t="str">
            <v>Sciences commerciales</v>
          </cell>
          <cell r="H2346" t="str">
            <v>Marketing</v>
          </cell>
          <cell r="I2346" t="str">
            <v>تسويق</v>
          </cell>
          <cell r="J2346" t="str">
            <v>علوم تجارية</v>
          </cell>
          <cell r="K2346" t="str">
            <v>Recr. régional</v>
          </cell>
          <cell r="L2346" t="str">
            <v>A</v>
          </cell>
        </row>
        <row r="2347">
          <cell r="A2347" t="str">
            <v>Entrepreneuriat</v>
          </cell>
          <cell r="B2347" t="str">
            <v>مقاولاتية</v>
          </cell>
          <cell r="C2347" t="str">
            <v>Université de Souk Ahras</v>
          </cell>
          <cell r="D2347" t="str">
            <v>SEGC</v>
          </cell>
          <cell r="E2347" t="str">
            <v>Sciences économiques, de gestion et commerciales </v>
          </cell>
          <cell r="F2347" t="str">
            <v>sciences de gestion</v>
          </cell>
          <cell r="G2347" t="str">
            <v>Sciences de gestion</v>
          </cell>
          <cell r="H2347" t="str">
            <v>Entrepreneuriat</v>
          </cell>
          <cell r="I2347" t="str">
            <v>مقاولاتية</v>
          </cell>
          <cell r="J2347" t="str">
            <v>علوم التسيير</v>
          </cell>
          <cell r="K2347" t="str">
            <v>Recr. régional</v>
          </cell>
          <cell r="L2347" t="str">
            <v>A</v>
          </cell>
        </row>
        <row r="2348">
          <cell r="A2348" t="str">
            <v>Management</v>
          </cell>
          <cell r="B2348" t="str">
            <v>إدارة الأعمال</v>
          </cell>
          <cell r="C2348" t="str">
            <v>Université de Souk Ahras</v>
          </cell>
          <cell r="D2348" t="str">
            <v>SEGC</v>
          </cell>
          <cell r="E2348" t="str">
            <v>Sciences économiques, de gestion et commerciales </v>
          </cell>
          <cell r="F2348" t="str">
            <v>sciences de gestion</v>
          </cell>
          <cell r="G2348" t="str">
            <v>Sciences de gestion</v>
          </cell>
          <cell r="H2348" t="str">
            <v>Management</v>
          </cell>
          <cell r="I2348" t="str">
            <v>إدارة الأعمال</v>
          </cell>
          <cell r="J2348" t="str">
            <v>علوم التسيير</v>
          </cell>
          <cell r="K2348" t="str">
            <v>Recr. régional</v>
          </cell>
          <cell r="L2348" t="str">
            <v>A</v>
          </cell>
        </row>
        <row r="2349">
          <cell r="A2349" t="str">
            <v>Economie du développement</v>
          </cell>
          <cell r="B2349" t="str">
            <v>اقتصاد التنمية</v>
          </cell>
          <cell r="C2349" t="str">
            <v>Université de Souk Ahras</v>
          </cell>
          <cell r="D2349" t="str">
            <v>SEGC</v>
          </cell>
          <cell r="E2349" t="str">
            <v>Sciences économiques, de gestion et commerciales </v>
          </cell>
          <cell r="F2349" t="str">
            <v>sciences économiques</v>
          </cell>
          <cell r="G2349" t="str">
            <v>Sciences économiques</v>
          </cell>
          <cell r="H2349" t="str">
            <v>Economie du développement</v>
          </cell>
          <cell r="I2349" t="str">
            <v>اقتصاد التنمية</v>
          </cell>
          <cell r="J2349" t="str">
            <v>علوم اقتصادية</v>
          </cell>
          <cell r="K2349" t="str">
            <v>Recr. régional</v>
          </cell>
          <cell r="L2349" t="str">
            <v>A</v>
          </cell>
        </row>
        <row r="2350">
          <cell r="A2350" t="str">
            <v>Economie et gestion des entreprises</v>
          </cell>
          <cell r="B2350" t="str">
            <v>اقتصاد وتسيير المؤسسات</v>
          </cell>
          <cell r="C2350" t="str">
            <v>Université de Souk Ahras</v>
          </cell>
          <cell r="D2350" t="str">
            <v>SEGC</v>
          </cell>
          <cell r="E2350" t="str">
            <v>Sciences économiques, de gestion et commerciales </v>
          </cell>
          <cell r="F2350" t="str">
            <v>sciences économiques</v>
          </cell>
          <cell r="G2350" t="str">
            <v>Sciences économiques</v>
          </cell>
          <cell r="H2350" t="str">
            <v>Economie et gestion des entreprises</v>
          </cell>
          <cell r="I2350" t="str">
            <v>اقتصاد وتسيير المؤسسات</v>
          </cell>
          <cell r="J2350" t="str">
            <v>علوم اقتصادية</v>
          </cell>
          <cell r="K2350" t="str">
            <v>Recr. régional</v>
          </cell>
          <cell r="L2350" t="str">
            <v>A</v>
          </cell>
        </row>
        <row r="2351">
          <cell r="A2351" t="str">
            <v>Economie monétaire et bancaire</v>
          </cell>
          <cell r="B2351" t="str">
            <v>اقتصاد نقدي وبنكي</v>
          </cell>
          <cell r="C2351" t="str">
            <v>Université de Souk Ahras</v>
          </cell>
          <cell r="D2351" t="str">
            <v>SEGC</v>
          </cell>
          <cell r="E2351" t="str">
            <v>Sciences économiques, de gestion et commerciales </v>
          </cell>
          <cell r="F2351" t="str">
            <v>sciences économiques</v>
          </cell>
          <cell r="G2351" t="str">
            <v>Sciences économiques</v>
          </cell>
          <cell r="H2351" t="str">
            <v>Economie monétaire et bancaire</v>
          </cell>
          <cell r="I2351" t="str">
            <v>اقتصاد نقدي وبنكي</v>
          </cell>
          <cell r="J2351" t="str">
            <v>علوم اقتصادية</v>
          </cell>
          <cell r="K2351" t="str">
            <v>Recr. régional</v>
          </cell>
          <cell r="L2351" t="str">
            <v>A</v>
          </cell>
        </row>
        <row r="2352">
          <cell r="A2352" t="str">
            <v>Economie quantitative</v>
          </cell>
          <cell r="B2352" t="str">
            <v>اقتصاد كمِّي</v>
          </cell>
          <cell r="C2352" t="str">
            <v>Université de Souk Ahras</v>
          </cell>
          <cell r="D2352" t="str">
            <v>SEGC</v>
          </cell>
          <cell r="E2352" t="str">
            <v>Sciences économiques, de gestion et commerciales </v>
          </cell>
          <cell r="F2352" t="str">
            <v>sciences économiques</v>
          </cell>
          <cell r="G2352" t="str">
            <v>Sciences économiques</v>
          </cell>
          <cell r="H2352" t="str">
            <v>Economie quantitative</v>
          </cell>
          <cell r="I2352" t="str">
            <v>اقتصاد كمِّي</v>
          </cell>
          <cell r="J2352" t="str">
            <v>علوم اقتصادية</v>
          </cell>
          <cell r="K2352" t="str">
            <v>Recr. régional</v>
          </cell>
          <cell r="L2352" t="str">
            <v>A</v>
          </cell>
        </row>
        <row r="2353">
          <cell r="A2353" t="str">
            <v>Comptabilité et audit</v>
          </cell>
          <cell r="B2353" t="str">
            <v>محاسبة ومراجعة</v>
          </cell>
          <cell r="C2353" t="str">
            <v>Université de Souk Ahras</v>
          </cell>
          <cell r="D2353" t="str">
            <v>SEGC</v>
          </cell>
          <cell r="E2353" t="str">
            <v>Sciences économiques, de gestion et commerciales </v>
          </cell>
          <cell r="F2353" t="str">
            <v>sciences financières et comptabilité</v>
          </cell>
          <cell r="G2353" t="str">
            <v>Sciences financières et comptabilité</v>
          </cell>
          <cell r="H2353" t="str">
            <v>Comptabilité et audit</v>
          </cell>
          <cell r="I2353" t="str">
            <v>محاسبة ومراجعة</v>
          </cell>
          <cell r="J2353" t="str">
            <v>علوم مالية ومحاسبة</v>
          </cell>
          <cell r="K2353" t="str">
            <v>Recr. régional</v>
          </cell>
          <cell r="L2353" t="str">
            <v>A</v>
          </cell>
        </row>
        <row r="2354">
          <cell r="A2354" t="str">
            <v>Comptabilité et fiscalité</v>
          </cell>
          <cell r="B2354" t="str">
            <v>محاسبة وجباية</v>
          </cell>
          <cell r="C2354" t="str">
            <v>Université de Souk Ahras</v>
          </cell>
          <cell r="D2354" t="str">
            <v>SEGC</v>
          </cell>
          <cell r="E2354" t="str">
            <v>Sciences économiques, de gestion et commerciales </v>
          </cell>
          <cell r="F2354" t="str">
            <v>sciences financières et comptabilité</v>
          </cell>
          <cell r="G2354" t="str">
            <v>Sciences financières et comptabilité</v>
          </cell>
          <cell r="H2354" t="str">
            <v>Comptabilité et fiscalité</v>
          </cell>
          <cell r="I2354" t="str">
            <v>محاسبة وجباية</v>
          </cell>
          <cell r="J2354" t="str">
            <v>علوم مالية ومحاسبة</v>
          </cell>
          <cell r="K2354" t="str">
            <v>Recr. régional</v>
          </cell>
          <cell r="L2354" t="str">
            <v>A</v>
          </cell>
        </row>
        <row r="2355">
          <cell r="A2355" t="str">
            <v>Finance d'entreprise</v>
          </cell>
          <cell r="B2355" t="str">
            <v>مالية المؤسسة</v>
          </cell>
          <cell r="C2355" t="str">
            <v>Université de Souk Ahras</v>
          </cell>
          <cell r="D2355" t="str">
            <v>SEGC</v>
          </cell>
          <cell r="E2355" t="str">
            <v>Sciences économiques, de gestion et commerciales </v>
          </cell>
          <cell r="F2355" t="str">
            <v>sciences financières et comptabilité</v>
          </cell>
          <cell r="G2355" t="str">
            <v>Sciences financières et comptabilité</v>
          </cell>
          <cell r="H2355" t="str">
            <v>Finance d'entreprise</v>
          </cell>
          <cell r="I2355" t="str">
            <v>مالية المؤسسة</v>
          </cell>
          <cell r="J2355" t="str">
            <v>علوم مالية ومحاسبة</v>
          </cell>
          <cell r="K2355" t="str">
            <v>Recr. régional</v>
          </cell>
          <cell r="L2355" t="str">
            <v>A</v>
          </cell>
        </row>
        <row r="2356">
          <cell r="A2356" t="str">
            <v>Education et motricité</v>
          </cell>
          <cell r="B2356" t="str">
            <v>التربية وعلم الحركة</v>
          </cell>
          <cell r="C2356" t="str">
            <v>Université de Souk Ahras</v>
          </cell>
          <cell r="D2356" t="str">
            <v>STAPS</v>
          </cell>
          <cell r="E2356" t="str">
            <v>Sciences et Techniques des Activités Physiques et Sportives</v>
          </cell>
          <cell r="F2356" t="str">
            <v>activité physique et sportive éducative</v>
          </cell>
          <cell r="G2356" t="str">
            <v>Activité physique et sportive éducative</v>
          </cell>
          <cell r="H2356" t="str">
            <v>Education et motricité</v>
          </cell>
          <cell r="I2356" t="str">
            <v>التربية وعلم الحركة</v>
          </cell>
          <cell r="J2356" t="str">
            <v>نشاط بدني رياضي تربوي</v>
          </cell>
          <cell r="K2356" t="str">
            <v>Recr. régional</v>
          </cell>
          <cell r="L2356" t="str">
            <v>A</v>
          </cell>
        </row>
        <row r="2357">
          <cell r="A2357" t="str">
            <v>Gestion  des ressources humaines et des  infrastructures sportives</v>
          </cell>
          <cell r="B2357" t="str">
            <v>تسيير الموارد البشرية والمنشآت الرياضية</v>
          </cell>
          <cell r="C2357" t="str">
            <v>Université de Souk Ahras</v>
          </cell>
          <cell r="D2357" t="str">
            <v>STAPS</v>
          </cell>
          <cell r="E2357" t="str">
            <v>Sciences et Techniques des Activités Physiques et Sportives</v>
          </cell>
          <cell r="F2357" t="str">
            <v>administration et gestion du sport</v>
          </cell>
          <cell r="G2357" t="str">
            <v>Administration et gestion du sport</v>
          </cell>
          <cell r="H2357" t="str">
            <v>Gestion  des ressources humaines et des  infrastructures sportives</v>
          </cell>
          <cell r="I2357" t="str">
            <v>تسيير الموارد البشرية والمنشآت الرياضية</v>
          </cell>
          <cell r="J2357" t="str">
            <v>إدارة وتسيير رياضي</v>
          </cell>
          <cell r="K2357" t="str">
            <v>Recr. régional</v>
          </cell>
          <cell r="L2357" t="str">
            <v>A</v>
          </cell>
        </row>
        <row r="2358">
          <cell r="A2358" t="str">
            <v>Entrainement sportif compétitif</v>
          </cell>
          <cell r="B2358" t="str">
            <v>التدريب الرياضي التنافسي</v>
          </cell>
          <cell r="C2358" t="str">
            <v>Université de Souk Ahras</v>
          </cell>
          <cell r="D2358" t="str">
            <v>STAPS</v>
          </cell>
          <cell r="E2358" t="str">
            <v>Sciences et Techniques des Activités Physiques et Sportives</v>
          </cell>
          <cell r="F2358" t="str">
            <v>entrainement sportif</v>
          </cell>
          <cell r="G2358" t="str">
            <v>Entrainement sportif</v>
          </cell>
          <cell r="H2358" t="str">
            <v>Entrainement sportif compétitif</v>
          </cell>
          <cell r="I2358" t="str">
            <v>التدريب الرياضي التنافسي</v>
          </cell>
          <cell r="J2358" t="str">
            <v>تدريب رياضي</v>
          </cell>
          <cell r="K2358" t="str">
            <v>Recr. régional</v>
          </cell>
          <cell r="L2358" t="str">
            <v>A</v>
          </cell>
        </row>
        <row r="2359">
          <cell r="A2359" t="str">
            <v>Automatique</v>
          </cell>
          <cell r="B2359" t="str">
            <v>آلية</v>
          </cell>
          <cell r="C2359" t="str">
            <v>Université de Souk Ahras</v>
          </cell>
          <cell r="D2359" t="str">
            <v>ST</v>
          </cell>
          <cell r="E2359" t="str">
            <v>Sciences et Technologies</v>
          </cell>
          <cell r="F2359" t="str">
            <v>automatique</v>
          </cell>
          <cell r="G2359" t="str">
            <v>Automatique</v>
          </cell>
          <cell r="H2359" t="str">
            <v>Automatique</v>
          </cell>
          <cell r="I2359" t="str">
            <v>آلية</v>
          </cell>
          <cell r="J2359" t="str">
            <v>آلية</v>
          </cell>
          <cell r="K2359" t="str">
            <v>Recr. régional</v>
          </cell>
          <cell r="L2359" t="str">
            <v>A</v>
          </cell>
        </row>
        <row r="2360">
          <cell r="A2360" t="str">
            <v>Electromécanique</v>
          </cell>
          <cell r="B2360" t="str">
            <v>كهروميكانيك</v>
          </cell>
          <cell r="C2360" t="str">
            <v>Université de Souk Ahras</v>
          </cell>
          <cell r="D2360" t="str">
            <v>ST</v>
          </cell>
          <cell r="E2360" t="str">
            <v>Sciences et Technologies</v>
          </cell>
          <cell r="F2360" t="str">
            <v>electromécanique</v>
          </cell>
          <cell r="G2360" t="str">
            <v>Electromécanique</v>
          </cell>
          <cell r="H2360" t="str">
            <v>Electromécanique</v>
          </cell>
          <cell r="I2360" t="str">
            <v>كهروميكانيك</v>
          </cell>
          <cell r="J2360" t="str">
            <v>كهروميكانيك</v>
          </cell>
          <cell r="K2360" t="str">
            <v>Recr. régional</v>
          </cell>
          <cell r="L2360" t="str">
            <v>A</v>
          </cell>
        </row>
        <row r="2361">
          <cell r="A2361" t="str">
            <v>Maintenance industrielle</v>
          </cell>
          <cell r="B2361" t="str">
            <v>صيانة صناعية</v>
          </cell>
          <cell r="C2361" t="str">
            <v>Université de Souk Ahras</v>
          </cell>
          <cell r="D2361" t="str">
            <v>ST</v>
          </cell>
          <cell r="E2361" t="str">
            <v>Sciences et Technologies</v>
          </cell>
          <cell r="F2361" t="str">
            <v>electromécanique</v>
          </cell>
          <cell r="G2361" t="str">
            <v>Electromécanique</v>
          </cell>
          <cell r="H2361" t="str">
            <v>Maintenance industrielle</v>
          </cell>
          <cell r="I2361" t="str">
            <v>صيانة صناعية</v>
          </cell>
          <cell r="J2361" t="str">
            <v>كهروميكانيك</v>
          </cell>
          <cell r="K2361" t="str">
            <v>Recr. régional</v>
          </cell>
          <cell r="L2361" t="str">
            <v>A</v>
          </cell>
        </row>
        <row r="2362">
          <cell r="A2362" t="str">
            <v>Electrotechnique</v>
          </cell>
          <cell r="B2362" t="str">
            <v>كهروتقني</v>
          </cell>
          <cell r="C2362" t="str">
            <v>Université de Souk Ahras</v>
          </cell>
          <cell r="D2362" t="str">
            <v>ST</v>
          </cell>
          <cell r="E2362" t="str">
            <v>Sciences et Technologies</v>
          </cell>
          <cell r="F2362" t="str">
            <v>electrotechnique</v>
          </cell>
          <cell r="G2362" t="str">
            <v>Electrotechnique</v>
          </cell>
          <cell r="H2362" t="str">
            <v>Electrotechnique</v>
          </cell>
          <cell r="I2362" t="str">
            <v>كهروتقني</v>
          </cell>
          <cell r="J2362" t="str">
            <v>كهروتقني</v>
          </cell>
          <cell r="K2362" t="str">
            <v>Recr. régional</v>
          </cell>
          <cell r="L2362" t="str">
            <v>A</v>
          </cell>
        </row>
        <row r="2363">
          <cell r="A2363" t="str">
            <v>Génie civil</v>
          </cell>
          <cell r="B2363" t="str">
            <v>هندسة مدنية</v>
          </cell>
          <cell r="C2363" t="str">
            <v>Université de Souk Ahras</v>
          </cell>
          <cell r="D2363" t="str">
            <v>ST</v>
          </cell>
          <cell r="E2363" t="str">
            <v>Sciences et Technologies</v>
          </cell>
          <cell r="F2363" t="str">
            <v>Génie Civil</v>
          </cell>
          <cell r="G2363" t="str">
            <v>Génie civil</v>
          </cell>
          <cell r="H2363" t="str">
            <v>Génie civil</v>
          </cell>
          <cell r="I2363" t="str">
            <v>هندسة مدنية</v>
          </cell>
          <cell r="J2363" t="str">
            <v>هندسة مدنية</v>
          </cell>
          <cell r="K2363" t="str">
            <v>Recr. régional</v>
          </cell>
          <cell r="L2363" t="str">
            <v>A</v>
          </cell>
        </row>
        <row r="2364">
          <cell r="A2364" t="str">
            <v>Génie de procédés</v>
          </cell>
          <cell r="B2364" t="str">
            <v>هندسة الطرائق</v>
          </cell>
          <cell r="C2364" t="str">
            <v>Université de Souk Ahras</v>
          </cell>
          <cell r="D2364" t="str">
            <v>ST</v>
          </cell>
          <cell r="E2364" t="str">
            <v>Sciences et Technologies</v>
          </cell>
          <cell r="F2364" t="str">
            <v>Génie de procédés</v>
          </cell>
          <cell r="G2364" t="str">
            <v>Génie de procédés</v>
          </cell>
          <cell r="H2364" t="str">
            <v>Génie de procédés</v>
          </cell>
          <cell r="I2364" t="str">
            <v>هندسة الطرائق</v>
          </cell>
          <cell r="J2364" t="str">
            <v>هندسة الطرائق</v>
          </cell>
          <cell r="K2364" t="str">
            <v>Recr. régional</v>
          </cell>
          <cell r="L2364" t="str">
            <v>A</v>
          </cell>
        </row>
        <row r="2365">
          <cell r="A2365" t="str">
            <v>Construction mécanique</v>
          </cell>
          <cell r="B2365" t="str">
            <v>إنشاء ميكانيكي</v>
          </cell>
          <cell r="C2365" t="str">
            <v>Université de Souk Ahras</v>
          </cell>
          <cell r="D2365" t="str">
            <v>ST</v>
          </cell>
          <cell r="E2365" t="str">
            <v>Sciences et Technologies</v>
          </cell>
          <cell r="F2365" t="str">
            <v>génie mécanique</v>
          </cell>
          <cell r="G2365" t="str">
            <v>Génie mécanique</v>
          </cell>
          <cell r="H2365" t="str">
            <v>Construction mécanique</v>
          </cell>
          <cell r="I2365" t="str">
            <v>إنشاء ميكانيكي</v>
          </cell>
          <cell r="J2365" t="str">
            <v>هندسة ميكانيكية</v>
          </cell>
          <cell r="K2365" t="str">
            <v>Recr. régional</v>
          </cell>
          <cell r="L2365" t="str">
            <v>A</v>
          </cell>
        </row>
        <row r="2366">
          <cell r="A2366" t="str">
            <v>Hydraulique</v>
          </cell>
          <cell r="B2366" t="str">
            <v>ري</v>
          </cell>
          <cell r="C2366" t="str">
            <v>Université de Souk Ahras</v>
          </cell>
          <cell r="D2366" t="str">
            <v>ST</v>
          </cell>
          <cell r="E2366" t="str">
            <v>Sciences et Technologies</v>
          </cell>
          <cell r="F2366" t="str">
            <v>hydraulique</v>
          </cell>
          <cell r="G2366" t="str">
            <v>Hydraulique</v>
          </cell>
          <cell r="H2366" t="str">
            <v>Hydraulique</v>
          </cell>
          <cell r="I2366" t="str">
            <v>ري</v>
          </cell>
          <cell r="J2366" t="str">
            <v>ري</v>
          </cell>
          <cell r="K2366" t="str">
            <v>Recr. régional</v>
          </cell>
          <cell r="L2366" t="str">
            <v>A</v>
          </cell>
        </row>
        <row r="2367">
          <cell r="A2367" t="str">
            <v>Communication</v>
          </cell>
          <cell r="B2367" t="str">
            <v>اتصال</v>
          </cell>
          <cell r="C2367" t="str">
            <v>Université de Souk Ahras</v>
          </cell>
          <cell r="D2367" t="str">
            <v>SHS</v>
          </cell>
          <cell r="E2367" t="str">
            <v>Sciences humaines</v>
          </cell>
          <cell r="F2367" t="str">
            <v>sciences humaines - sciences de l’information et de la communication</v>
          </cell>
          <cell r="G2367" t="str">
            <v>Sciences humaines - sciences de l’information et de la communication</v>
          </cell>
          <cell r="H2367" t="str">
            <v>Communication</v>
          </cell>
          <cell r="I2367" t="str">
            <v>اتصال</v>
          </cell>
          <cell r="J2367" t="str">
            <v>علوم إنسانية - علوم الإعلام و الاتصال</v>
          </cell>
          <cell r="K2367" t="str">
            <v>Recr. régional</v>
          </cell>
          <cell r="L2367" t="str">
            <v>A</v>
          </cell>
        </row>
        <row r="2368">
          <cell r="A2368" t="str">
            <v>Information</v>
          </cell>
          <cell r="B2368" t="str">
            <v>إعلام</v>
          </cell>
          <cell r="C2368" t="str">
            <v>Université de Souk Ahras</v>
          </cell>
          <cell r="D2368" t="str">
            <v>SHS</v>
          </cell>
          <cell r="E2368" t="str">
            <v>Sciences humaines</v>
          </cell>
          <cell r="F2368" t="str">
            <v>sciences humaines - sciences de l’information et de la communication</v>
          </cell>
          <cell r="G2368" t="str">
            <v>Sciences humaines - sciences de l’information et de la communication</v>
          </cell>
          <cell r="H2368" t="str">
            <v>Information</v>
          </cell>
          <cell r="I2368" t="str">
            <v>إعلام</v>
          </cell>
          <cell r="J2368" t="str">
            <v>علوم إنسانية - علوم الإعلام و الاتصال</v>
          </cell>
          <cell r="K2368" t="str">
            <v>Recr. régional</v>
          </cell>
          <cell r="L2368" t="str">
            <v>A</v>
          </cell>
        </row>
        <row r="2369">
          <cell r="A2369" t="str">
            <v>Sociologie</v>
          </cell>
          <cell r="B2369" t="str">
            <v>علم الإجتماع</v>
          </cell>
          <cell r="C2369" t="str">
            <v>Université de Souk Ahras</v>
          </cell>
          <cell r="D2369" t="str">
            <v>SHS</v>
          </cell>
          <cell r="E2369" t="str">
            <v>Sciences sociales</v>
          </cell>
          <cell r="F2369" t="str">
            <v>sciences sociales - sociologie</v>
          </cell>
          <cell r="G2369" t="str">
            <v>Sciences sociales - sociologie</v>
          </cell>
          <cell r="H2369" t="str">
            <v>Sociologie</v>
          </cell>
          <cell r="I2369" t="str">
            <v>علم الإجتماع</v>
          </cell>
          <cell r="J2369" t="str">
            <v>علوم اجتماعية - علم الإجتماع</v>
          </cell>
          <cell r="K2369" t="str">
            <v>Recr. régional</v>
          </cell>
          <cell r="L2369" t="str">
            <v>A</v>
          </cell>
        </row>
        <row r="2370">
          <cell r="A2370" t="str">
            <v>Histoire générale</v>
          </cell>
          <cell r="B2370" t="str">
            <v>تاريخ عام</v>
          </cell>
          <cell r="C2370" t="str">
            <v>Université de Souk Ahras</v>
          </cell>
          <cell r="D2370" t="str">
            <v>SHS</v>
          </cell>
          <cell r="E2370" t="str">
            <v>Sciences humaines</v>
          </cell>
          <cell r="F2370" t="str">
            <v>Sciences humaines - histoire</v>
          </cell>
          <cell r="G2370" t="str">
            <v>Sciences humaines - histoire</v>
          </cell>
          <cell r="H2370" t="str">
            <v>Histoire générale</v>
          </cell>
          <cell r="I2370" t="str">
            <v>تاريخ عام</v>
          </cell>
          <cell r="J2370" t="str">
            <v>علوم إنسانية - تاريخ</v>
          </cell>
          <cell r="K2370" t="str">
            <v>Recr. régional</v>
          </cell>
          <cell r="L2370" t="str">
            <v>A</v>
          </cell>
        </row>
        <row r="2371">
          <cell r="A2371" t="str">
            <v>Droit privé</v>
          </cell>
          <cell r="B2371" t="str">
            <v>قانون خاص</v>
          </cell>
          <cell r="C2371" t="str">
            <v>Université de Tiaret</v>
          </cell>
          <cell r="D2371" t="str">
            <v>DSP</v>
          </cell>
          <cell r="E2371" t="str">
            <v>Droit</v>
          </cell>
          <cell r="F2371" t="str">
            <v>droit</v>
          </cell>
          <cell r="G2371" t="str">
            <v>Droit</v>
          </cell>
          <cell r="H2371" t="str">
            <v>Droit privé</v>
          </cell>
          <cell r="I2371" t="str">
            <v>قانون خاص</v>
          </cell>
          <cell r="J2371" t="str">
            <v>حقوق</v>
          </cell>
          <cell r="K2371" t="str">
            <v>Recr. régional</v>
          </cell>
          <cell r="L2371" t="str">
            <v>A</v>
          </cell>
        </row>
        <row r="2372">
          <cell r="A2372" t="str">
            <v>Droit public</v>
          </cell>
          <cell r="B2372" t="str">
            <v>قانون عام</v>
          </cell>
          <cell r="C2372" t="str">
            <v>Université de Tiaret</v>
          </cell>
          <cell r="D2372" t="str">
            <v>DSP</v>
          </cell>
          <cell r="E2372" t="str">
            <v>Droit</v>
          </cell>
          <cell r="F2372" t="str">
            <v>droit</v>
          </cell>
          <cell r="G2372" t="str">
            <v>Droit</v>
          </cell>
          <cell r="H2372" t="str">
            <v>Droit public</v>
          </cell>
          <cell r="I2372" t="str">
            <v>قانون عام</v>
          </cell>
          <cell r="J2372" t="str">
            <v>حقوق</v>
          </cell>
          <cell r="K2372" t="str">
            <v>Recr. régional</v>
          </cell>
          <cell r="L2372" t="str">
            <v>A</v>
          </cell>
        </row>
        <row r="2373">
          <cell r="A2373" t="str">
            <v>Organisation politique et administrative</v>
          </cell>
          <cell r="B2373" t="str">
            <v>تنظيم سياسي وإداري</v>
          </cell>
          <cell r="C2373" t="str">
            <v>Université de Tiaret</v>
          </cell>
          <cell r="D2373" t="str">
            <v>DSP</v>
          </cell>
          <cell r="E2373" t="str">
            <v>Sciences politiques</v>
          </cell>
          <cell r="F2373" t="str">
            <v>sciences politiques</v>
          </cell>
          <cell r="G2373" t="str">
            <v>Sciences politiques</v>
          </cell>
          <cell r="H2373" t="str">
            <v>Organisation politique et administrative</v>
          </cell>
          <cell r="I2373" t="str">
            <v>تنظيم سياسي وإداري</v>
          </cell>
          <cell r="J2373" t="str">
            <v>علوم سياسية</v>
          </cell>
          <cell r="K2373" t="str">
            <v>Recr. régional</v>
          </cell>
          <cell r="L2373" t="str">
            <v>A</v>
          </cell>
        </row>
        <row r="2374">
          <cell r="A2374" t="str">
            <v>Critique et méthodes</v>
          </cell>
          <cell r="B2374" t="str">
            <v>نقد ومناهج</v>
          </cell>
          <cell r="C2374" t="str">
            <v>Université de Tiaret</v>
          </cell>
          <cell r="D2374" t="str">
            <v>LLA</v>
          </cell>
          <cell r="E2374" t="str">
            <v>Langue et littérature arabes</v>
          </cell>
          <cell r="F2374" t="str">
            <v>Etudes critiques</v>
          </cell>
          <cell r="G2374" t="str">
            <v>Etudes critiques</v>
          </cell>
          <cell r="H2374" t="str">
            <v>Critique et méthodes</v>
          </cell>
          <cell r="I2374" t="str">
            <v>نقد ومناهج</v>
          </cell>
          <cell r="J2374" t="str">
            <v>دراسات نقدية</v>
          </cell>
          <cell r="K2374" t="str">
            <v>Recr. régional</v>
          </cell>
          <cell r="L2374" t="str">
            <v>A</v>
          </cell>
        </row>
        <row r="2375">
          <cell r="A2375" t="str">
            <v>Littérature arabe</v>
          </cell>
          <cell r="B2375" t="str">
            <v>أدب عربي</v>
          </cell>
          <cell r="C2375" t="str">
            <v>Université de Tiaret</v>
          </cell>
          <cell r="D2375" t="str">
            <v>LLA</v>
          </cell>
          <cell r="E2375" t="str">
            <v>Langue et littérature arabes</v>
          </cell>
          <cell r="F2375" t="str">
            <v>Etudes Littéraires</v>
          </cell>
          <cell r="G2375" t="str">
            <v>Etudes littéraires</v>
          </cell>
          <cell r="H2375" t="str">
            <v>Littérature arabe</v>
          </cell>
          <cell r="I2375" t="str">
            <v>أدب عربي</v>
          </cell>
          <cell r="J2375" t="str">
            <v>دراسات أدبية</v>
          </cell>
          <cell r="K2375" t="str">
            <v>Recr. régional</v>
          </cell>
          <cell r="L2375" t="str">
            <v>A</v>
          </cell>
        </row>
        <row r="2376">
          <cell r="A2376" t="str">
            <v>Linguistique appliquée</v>
          </cell>
          <cell r="B2376" t="str">
            <v>لسانيات تطبيقية</v>
          </cell>
          <cell r="C2376" t="str">
            <v>Université de Tiaret</v>
          </cell>
          <cell r="D2376" t="str">
            <v>LLA</v>
          </cell>
          <cell r="E2376" t="str">
            <v>Langue et littérature arabes</v>
          </cell>
          <cell r="F2376" t="str">
            <v>Etudes linguistiques</v>
          </cell>
          <cell r="G2376" t="str">
            <v>Etudes linguistiques</v>
          </cell>
          <cell r="H2376" t="str">
            <v>Linguistique appliquée</v>
          </cell>
          <cell r="I2376" t="str">
            <v>لسانيات تطبيقية</v>
          </cell>
          <cell r="J2376" t="str">
            <v>دراسات لغوية</v>
          </cell>
          <cell r="K2376" t="str">
            <v>Recr. régional</v>
          </cell>
          <cell r="L2376" t="str">
            <v>A</v>
          </cell>
        </row>
        <row r="2377">
          <cell r="A2377" t="str">
            <v>Linguistique générale</v>
          </cell>
          <cell r="B2377" t="str">
            <v>لسانيات عامة</v>
          </cell>
          <cell r="C2377" t="str">
            <v>Université de Tiaret</v>
          </cell>
          <cell r="D2377" t="str">
            <v>LLA</v>
          </cell>
          <cell r="E2377" t="str">
            <v>Langue et littérature arabes</v>
          </cell>
          <cell r="F2377" t="str">
            <v>Etudes linguistiques</v>
          </cell>
          <cell r="G2377" t="str">
            <v>Etudes linguistiques</v>
          </cell>
          <cell r="H2377" t="str">
            <v>Linguistique générale</v>
          </cell>
          <cell r="I2377" t="str">
            <v>لسانيات عامة</v>
          </cell>
          <cell r="J2377" t="str">
            <v>دراسات لغوية</v>
          </cell>
          <cell r="K2377" t="str">
            <v>Recr. régional</v>
          </cell>
          <cell r="L2377" t="str">
            <v>A</v>
          </cell>
        </row>
        <row r="2378">
          <cell r="A2378" t="str">
            <v>Langue française</v>
          </cell>
          <cell r="B2378" t="str">
            <v>لغة فرنسية</v>
          </cell>
          <cell r="C2378" t="str">
            <v>Université de Tiaret</v>
          </cell>
          <cell r="D2378" t="str">
            <v>LLE</v>
          </cell>
          <cell r="E2378" t="str">
            <v>Langue française</v>
          </cell>
          <cell r="F2378" t="str">
            <v>langue française</v>
          </cell>
          <cell r="G2378" t="str">
            <v>Langue française</v>
          </cell>
          <cell r="H2378" t="str">
            <v>Langue française</v>
          </cell>
          <cell r="I2378" t="str">
            <v>لغة فرنسية</v>
          </cell>
          <cell r="J2378" t="str">
            <v>لغة فرنسية</v>
          </cell>
          <cell r="K2378" t="str">
            <v>Recr. régional</v>
          </cell>
          <cell r="L2378" t="str">
            <v>A</v>
          </cell>
        </row>
        <row r="2379">
          <cell r="A2379" t="str">
            <v>langue anglaise</v>
          </cell>
          <cell r="B2379" t="str">
            <v>لغة انجليزية</v>
          </cell>
          <cell r="C2379" t="str">
            <v>Université de Tiaret</v>
          </cell>
          <cell r="D2379" t="str">
            <v>LLE</v>
          </cell>
          <cell r="E2379" t="str">
            <v>Langue anglaise</v>
          </cell>
          <cell r="F2379" t="str">
            <v>langue anglaise</v>
          </cell>
          <cell r="G2379" t="str">
            <v>Langue anglaise</v>
          </cell>
          <cell r="H2379" t="str">
            <v>langue anglaise</v>
          </cell>
          <cell r="I2379" t="str">
            <v>لغة انجليزية</v>
          </cell>
          <cell r="J2379" t="str">
            <v>لغة انجليزية</v>
          </cell>
          <cell r="K2379" t="str">
            <v>Recr. régional</v>
          </cell>
          <cell r="L2379" t="str">
            <v>A</v>
          </cell>
        </row>
        <row r="2380">
          <cell r="A2380" t="str">
            <v>Systèmes informatiques</v>
          </cell>
          <cell r="B2380" t="str">
            <v>نظم معلوماتية</v>
          </cell>
          <cell r="C2380" t="str">
            <v>Université de Tiaret</v>
          </cell>
          <cell r="D2380" t="str">
            <v>MI</v>
          </cell>
          <cell r="E2380" t="str">
            <v>Mathématiques et Informatique</v>
          </cell>
          <cell r="F2380" t="str">
            <v>informatique</v>
          </cell>
          <cell r="G2380" t="str">
            <v>Informatique</v>
          </cell>
          <cell r="H2380" t="str">
            <v>Systèmes informatiques</v>
          </cell>
          <cell r="I2380" t="str">
            <v>نظم معلوماتية</v>
          </cell>
          <cell r="J2380" t="str">
            <v>إعلام آلي</v>
          </cell>
          <cell r="K2380" t="str">
            <v>Recr. régional</v>
          </cell>
          <cell r="L2380" t="str">
            <v>A</v>
          </cell>
        </row>
        <row r="2381">
          <cell r="A2381" t="str">
            <v>Mathématiques</v>
          </cell>
          <cell r="B2381" t="str">
            <v>رياضيات</v>
          </cell>
          <cell r="C2381" t="str">
            <v>Université de Tiaret</v>
          </cell>
          <cell r="D2381" t="str">
            <v>MI</v>
          </cell>
          <cell r="E2381" t="str">
            <v>Mathématiques et Informatique</v>
          </cell>
          <cell r="F2381" t="str">
            <v>mathématiques</v>
          </cell>
          <cell r="G2381" t="str">
            <v>Mathématiques</v>
          </cell>
          <cell r="H2381" t="str">
            <v>Mathématiques</v>
          </cell>
          <cell r="I2381" t="str">
            <v>رياضيات</v>
          </cell>
          <cell r="J2381" t="str">
            <v>رياضيات</v>
          </cell>
          <cell r="K2381" t="str">
            <v>Recr. régional</v>
          </cell>
          <cell r="L2381" t="str">
            <v>A</v>
          </cell>
        </row>
        <row r="2382">
          <cell r="A2382" t="str">
            <v>Chimie des matériaux</v>
          </cell>
          <cell r="B2382" t="str">
            <v>كيمياء المواد</v>
          </cell>
          <cell r="C2382" t="str">
            <v>Université de Tiaret</v>
          </cell>
          <cell r="D2382" t="str">
            <v>SM</v>
          </cell>
          <cell r="E2382" t="str">
            <v>Sciences de la matière</v>
          </cell>
          <cell r="F2382" t="str">
            <v>chimie</v>
          </cell>
          <cell r="G2382" t="str">
            <v>Chimie</v>
          </cell>
          <cell r="H2382" t="str">
            <v>Chimie des matériaux</v>
          </cell>
          <cell r="I2382" t="str">
            <v>كيمياء المواد</v>
          </cell>
          <cell r="J2382" t="str">
            <v>كيمياء</v>
          </cell>
          <cell r="K2382" t="str">
            <v>Recr. régional</v>
          </cell>
          <cell r="L2382" t="str">
            <v>A</v>
          </cell>
        </row>
        <row r="2383">
          <cell r="A2383" t="str">
            <v>Chimie fondamentale</v>
          </cell>
          <cell r="B2383" t="str">
            <v>الكيمياء الأساسية</v>
          </cell>
          <cell r="C2383" t="str">
            <v>Université de Tiaret</v>
          </cell>
          <cell r="D2383" t="str">
            <v>SM</v>
          </cell>
          <cell r="E2383" t="str">
            <v>Sciences de la matière</v>
          </cell>
          <cell r="F2383" t="str">
            <v>chimie</v>
          </cell>
          <cell r="G2383" t="str">
            <v>Chimie</v>
          </cell>
          <cell r="H2383" t="str">
            <v>Chimie fondamentale</v>
          </cell>
          <cell r="I2383" t="str">
            <v>الكيمياء الأساسية</v>
          </cell>
          <cell r="J2383" t="str">
            <v>كيمياء</v>
          </cell>
          <cell r="K2383" t="str">
            <v>Recr. régional</v>
          </cell>
          <cell r="L2383" t="str">
            <v>A</v>
          </cell>
        </row>
        <row r="2384">
          <cell r="A2384" t="str">
            <v>Chimie organique</v>
          </cell>
          <cell r="B2384" t="str">
            <v>الكيمياء العضوية</v>
          </cell>
          <cell r="C2384" t="str">
            <v>Université de Tiaret</v>
          </cell>
          <cell r="D2384" t="str">
            <v>SM</v>
          </cell>
          <cell r="E2384" t="str">
            <v>Sciences de la matière</v>
          </cell>
          <cell r="F2384" t="str">
            <v>chimie</v>
          </cell>
          <cell r="G2384" t="str">
            <v>Chimie</v>
          </cell>
          <cell r="H2384" t="str">
            <v>Chimie organique</v>
          </cell>
          <cell r="I2384" t="str">
            <v>الكيمياء العضوية</v>
          </cell>
          <cell r="J2384" t="str">
            <v>كيمياء</v>
          </cell>
          <cell r="K2384" t="str">
            <v>Recr. régional</v>
          </cell>
          <cell r="L2384" t="str">
            <v>A</v>
          </cell>
        </row>
        <row r="2385">
          <cell r="A2385" t="str">
            <v>Physique des matériaux</v>
          </cell>
          <cell r="B2385" t="str">
            <v>فيزياء المواد</v>
          </cell>
          <cell r="C2385" t="str">
            <v>Université de Tiaret</v>
          </cell>
          <cell r="D2385" t="str">
            <v>SM</v>
          </cell>
          <cell r="E2385" t="str">
            <v>Sciences de la matière</v>
          </cell>
          <cell r="F2385" t="str">
            <v>physique</v>
          </cell>
          <cell r="G2385" t="str">
            <v>Physique</v>
          </cell>
          <cell r="H2385" t="str">
            <v>Physique des matériaux</v>
          </cell>
          <cell r="I2385" t="str">
            <v>فيزياء المواد</v>
          </cell>
          <cell r="J2385" t="str">
            <v>فيزياء</v>
          </cell>
          <cell r="K2385" t="str">
            <v>Recr. régional</v>
          </cell>
          <cell r="L2385" t="str">
            <v>A</v>
          </cell>
        </row>
        <row r="2386">
          <cell r="A2386" t="str">
            <v>Physique énergétique</v>
          </cell>
          <cell r="B2386" t="str">
            <v>الفيزياء الطاقوية</v>
          </cell>
          <cell r="C2386" t="str">
            <v>Université de Tiaret</v>
          </cell>
          <cell r="D2386" t="str">
            <v>SM</v>
          </cell>
          <cell r="E2386" t="str">
            <v>Sciences de la matière</v>
          </cell>
          <cell r="F2386" t="str">
            <v>physique</v>
          </cell>
          <cell r="G2386" t="str">
            <v>Physique</v>
          </cell>
          <cell r="H2386" t="str">
            <v>Physique énergétique</v>
          </cell>
          <cell r="I2386" t="str">
            <v>الفيزياء الطاقوية</v>
          </cell>
          <cell r="J2386" t="str">
            <v>فيزياء</v>
          </cell>
          <cell r="K2386" t="str">
            <v>Recr. régional</v>
          </cell>
          <cell r="L2386" t="str">
            <v>A</v>
          </cell>
        </row>
        <row r="2387">
          <cell r="A2387" t="str">
            <v>Physique fondamentale</v>
          </cell>
          <cell r="B2387" t="str">
            <v>الفيزياء الأساسية</v>
          </cell>
          <cell r="C2387" t="str">
            <v>Université de Tiaret</v>
          </cell>
          <cell r="D2387" t="str">
            <v>SM</v>
          </cell>
          <cell r="E2387" t="str">
            <v>Sciences de la matière</v>
          </cell>
          <cell r="F2387" t="str">
            <v>physique</v>
          </cell>
          <cell r="G2387" t="str">
            <v>Physique</v>
          </cell>
          <cell r="H2387" t="str">
            <v>Physique fondamentale</v>
          </cell>
          <cell r="I2387" t="str">
            <v>الفيزياء الأساسية</v>
          </cell>
          <cell r="J2387" t="str">
            <v>فيزياء</v>
          </cell>
          <cell r="K2387" t="str">
            <v>Recr. régional</v>
          </cell>
          <cell r="L2387" t="str">
            <v>A</v>
          </cell>
        </row>
        <row r="2388">
          <cell r="A2388" t="str">
            <v>Biotechnologie végétale et amélioration</v>
          </cell>
          <cell r="B2388" t="str">
            <v>بيوتكنولوجيا نباتية و تحسين النبات</v>
          </cell>
          <cell r="C2388" t="str">
            <v>Université de Tiaret</v>
          </cell>
          <cell r="D2388" t="str">
            <v>SNV</v>
          </cell>
          <cell r="E2388" t="str">
            <v>Sciences de la Nature et de la Vie</v>
          </cell>
          <cell r="F2388" t="str">
            <v>Biotechnologies</v>
          </cell>
          <cell r="G2388" t="str">
            <v>Biotechnologies</v>
          </cell>
          <cell r="H2388" t="str">
            <v>Biotechnologie végétale et amélioration</v>
          </cell>
          <cell r="I2388" t="str">
            <v>بيوتكنولوجيا نباتية و تحسين النبات</v>
          </cell>
          <cell r="J2388" t="str">
            <v>بيوتكنولوجيا</v>
          </cell>
          <cell r="K2388" t="str">
            <v>Recr. régional</v>
          </cell>
          <cell r="L2388" t="str">
            <v>A</v>
          </cell>
        </row>
        <row r="2389">
          <cell r="A2389" t="str">
            <v>Ecologie et environnement</v>
          </cell>
          <cell r="B2389" t="str">
            <v>بيئة ومحيط</v>
          </cell>
          <cell r="C2389" t="str">
            <v>Université de Tiaret</v>
          </cell>
          <cell r="D2389" t="str">
            <v>SNV</v>
          </cell>
          <cell r="E2389" t="str">
            <v>Sciences de la Nature et de la Vie</v>
          </cell>
          <cell r="F2389" t="str">
            <v>ecologie et environnement</v>
          </cell>
          <cell r="G2389" t="str">
            <v>Ecologie et environnement</v>
          </cell>
          <cell r="H2389" t="str">
            <v>Ecologie et environnement</v>
          </cell>
          <cell r="I2389" t="str">
            <v>بيئة ومحيط</v>
          </cell>
          <cell r="J2389" t="str">
            <v>بيئة ومحيط</v>
          </cell>
          <cell r="K2389" t="str">
            <v>Recr. régional</v>
          </cell>
          <cell r="L2389" t="str">
            <v>A</v>
          </cell>
        </row>
        <row r="2390">
          <cell r="A2390" t="str">
            <v>Agro-écologie</v>
          </cell>
          <cell r="B2390" t="str">
            <v>زراعة وبيئة</v>
          </cell>
          <cell r="C2390" t="str">
            <v>Université de Tiaret</v>
          </cell>
          <cell r="D2390" t="str">
            <v>SNV</v>
          </cell>
          <cell r="E2390" t="str">
            <v>Sciences de la Nature et de la Vie</v>
          </cell>
          <cell r="F2390" t="str">
            <v>ecologie et environnement</v>
          </cell>
          <cell r="G2390" t="str">
            <v>Ecologie et environnement</v>
          </cell>
          <cell r="H2390" t="str">
            <v>Agro-écologie</v>
          </cell>
          <cell r="I2390" t="str">
            <v>زراعة وبيئة</v>
          </cell>
          <cell r="J2390" t="str">
            <v>بيئة ومحيط</v>
          </cell>
          <cell r="K2390" t="str">
            <v>Recr. régional</v>
          </cell>
          <cell r="L2390" t="str">
            <v>A</v>
          </cell>
        </row>
        <row r="2391">
          <cell r="A2391" t="str">
            <v>Economie rurale</v>
          </cell>
          <cell r="B2391" t="str">
            <v>الاقتصاد الريفي</v>
          </cell>
          <cell r="C2391" t="str">
            <v>Université de Tiaret</v>
          </cell>
          <cell r="D2391" t="str">
            <v>SNV</v>
          </cell>
          <cell r="E2391" t="str">
            <v>Sciences de la Nature et de la Vie</v>
          </cell>
          <cell r="F2391" t="str">
            <v>sciences agronomiques</v>
          </cell>
          <cell r="G2391" t="str">
            <v>Sciences agronomiques</v>
          </cell>
          <cell r="H2391" t="str">
            <v>Economie rurale</v>
          </cell>
          <cell r="I2391" t="str">
            <v>الاقتصاد الريفي</v>
          </cell>
          <cell r="J2391" t="str">
            <v>علوم فلاحية</v>
          </cell>
          <cell r="K2391" t="str">
            <v>Recr. régional</v>
          </cell>
          <cell r="L2391" t="str">
            <v>A</v>
          </cell>
        </row>
        <row r="2392">
          <cell r="A2392" t="str">
            <v>Production animale</v>
          </cell>
          <cell r="B2392" t="str">
            <v>إنتاج حيواني</v>
          </cell>
          <cell r="C2392" t="str">
            <v>Université de Tiaret</v>
          </cell>
          <cell r="D2392" t="str">
            <v>SNV</v>
          </cell>
          <cell r="E2392" t="str">
            <v>Sciences de la Nature et de la Vie</v>
          </cell>
          <cell r="F2392" t="str">
            <v>sciences agronomiques</v>
          </cell>
          <cell r="G2392" t="str">
            <v>Sciences agronomiques</v>
          </cell>
          <cell r="H2392" t="str">
            <v>Production animale</v>
          </cell>
          <cell r="I2392" t="str">
            <v>إنتاج حيواني</v>
          </cell>
          <cell r="J2392" t="str">
            <v>علوم فلاحية</v>
          </cell>
          <cell r="K2392" t="str">
            <v>Recr. régional</v>
          </cell>
          <cell r="L2392" t="str">
            <v>A</v>
          </cell>
        </row>
        <row r="2393">
          <cell r="A2393" t="str">
            <v>Sol et eau</v>
          </cell>
          <cell r="B2393" t="str">
            <v>تربة وماء</v>
          </cell>
          <cell r="C2393" t="str">
            <v>Université de Tiaret</v>
          </cell>
          <cell r="D2393" t="str">
            <v>SNV</v>
          </cell>
          <cell r="E2393" t="str">
            <v>Sciences de la Nature et de la Vie</v>
          </cell>
          <cell r="F2393" t="str">
            <v>sciences agronomiques</v>
          </cell>
          <cell r="G2393" t="str">
            <v>Sciences agronomiques</v>
          </cell>
          <cell r="H2393" t="str">
            <v>Sol et eau</v>
          </cell>
          <cell r="I2393" t="str">
            <v>تربة وماء</v>
          </cell>
          <cell r="J2393" t="str">
            <v>علوم فلاحية</v>
          </cell>
          <cell r="K2393" t="str">
            <v>Recr. régional</v>
          </cell>
          <cell r="L2393" t="str">
            <v>A</v>
          </cell>
        </row>
        <row r="2394">
          <cell r="A2394" t="str">
            <v>Technologie agroalimentaire et contrôle de qualité</v>
          </cell>
          <cell r="B2394" t="str">
            <v>تكنولوجيا الأغذية  ومراقبة النوعية</v>
          </cell>
          <cell r="C2394" t="str">
            <v>Université de Tiaret</v>
          </cell>
          <cell r="D2394" t="str">
            <v>SNV</v>
          </cell>
          <cell r="E2394" t="str">
            <v>Sciences de la Nature et de la Vie</v>
          </cell>
          <cell r="F2394" t="str">
            <v>sciences alimentaires</v>
          </cell>
          <cell r="G2394" t="str">
            <v>Sciences alimentaires</v>
          </cell>
          <cell r="H2394" t="str">
            <v>Technologie agroalimentaire et contrôle de qualité</v>
          </cell>
          <cell r="I2394" t="str">
            <v>تكنولوجيا الأغذية  ومراقبة النوعية</v>
          </cell>
          <cell r="J2394" t="str">
            <v>علوم الغذاء</v>
          </cell>
          <cell r="K2394" t="str">
            <v>Recr. régional</v>
          </cell>
          <cell r="L2394" t="str">
            <v>A</v>
          </cell>
        </row>
        <row r="2395">
          <cell r="A2395" t="str">
            <v>Biologie moléculaire</v>
          </cell>
          <cell r="B2395" t="str">
            <v>بيولوجيا جزيئية</v>
          </cell>
          <cell r="C2395" t="str">
            <v>Université de Tiaret</v>
          </cell>
          <cell r="D2395" t="str">
            <v>SNV</v>
          </cell>
          <cell r="E2395" t="str">
            <v>Sciences de la Nature et de la Vie</v>
          </cell>
          <cell r="F2395" t="str">
            <v>sciences biologiques</v>
          </cell>
          <cell r="G2395" t="str">
            <v>Sciences biologiques</v>
          </cell>
          <cell r="H2395" t="str">
            <v>Biologie moléculaire</v>
          </cell>
          <cell r="I2395" t="str">
            <v>بيولوجيا جزيئية</v>
          </cell>
          <cell r="J2395" t="str">
            <v>علوم بيولوجية</v>
          </cell>
          <cell r="K2395" t="str">
            <v>Recr. régional</v>
          </cell>
          <cell r="L2395" t="str">
            <v>A</v>
          </cell>
        </row>
        <row r="2396">
          <cell r="A2396" t="str">
            <v>Microbiologie</v>
          </cell>
          <cell r="B2396" t="str">
            <v>علم الأحياء الدقيقة</v>
          </cell>
          <cell r="C2396" t="str">
            <v>Université de Tiaret</v>
          </cell>
          <cell r="D2396" t="str">
            <v>SNV</v>
          </cell>
          <cell r="E2396" t="str">
            <v>Sciences de la Nature et de la Vie</v>
          </cell>
          <cell r="F2396" t="str">
            <v>sciences biologiques</v>
          </cell>
          <cell r="G2396" t="str">
            <v>Sciences biologiques</v>
          </cell>
          <cell r="H2396" t="str">
            <v>Microbiologie</v>
          </cell>
          <cell r="I2396" t="str">
            <v>علم الأحياء الدقيقة</v>
          </cell>
          <cell r="J2396" t="str">
            <v>علوم بيولوجية</v>
          </cell>
          <cell r="K2396" t="str">
            <v>Recr. régional</v>
          </cell>
          <cell r="L2396" t="str">
            <v>A</v>
          </cell>
        </row>
        <row r="2397">
          <cell r="A2397" t="str">
            <v>Parasitologie</v>
          </cell>
          <cell r="B2397" t="str">
            <v>علم الطفيليات</v>
          </cell>
          <cell r="C2397" t="str">
            <v>Université de Tiaret</v>
          </cell>
          <cell r="D2397" t="str">
            <v>SNV</v>
          </cell>
          <cell r="E2397" t="str">
            <v>Sciences de la Nature et de la Vie</v>
          </cell>
          <cell r="F2397" t="str">
            <v>sciences biologiques</v>
          </cell>
          <cell r="G2397" t="str">
            <v>Sciences biologiques</v>
          </cell>
          <cell r="H2397" t="str">
            <v>Parasitologie</v>
          </cell>
          <cell r="I2397" t="str">
            <v>علم الطفيليات</v>
          </cell>
          <cell r="J2397" t="str">
            <v>علوم بيولوجية</v>
          </cell>
          <cell r="K2397" t="str">
            <v>Recr. régional</v>
          </cell>
          <cell r="L2397" t="str">
            <v>A</v>
          </cell>
        </row>
        <row r="2398">
          <cell r="A2398" t="str">
            <v>Géologie appliquée : hydrogéologie</v>
          </cell>
          <cell r="B2398" t="str">
            <v>جيولوجيا تطبيقية : هيدروجيولوجيا</v>
          </cell>
          <cell r="C2398" t="str">
            <v>Université de Tiaret</v>
          </cell>
          <cell r="D2398" t="str">
            <v>STU</v>
          </cell>
          <cell r="E2398" t="str">
            <v>Géologie</v>
          </cell>
          <cell r="F2398" t="str">
            <v>géologie</v>
          </cell>
          <cell r="G2398" t="str">
            <v>Géologie</v>
          </cell>
          <cell r="H2398" t="str">
            <v>Géologie appliquée : hydrogéologie</v>
          </cell>
          <cell r="I2398" t="str">
            <v>جيولوجيا تطبيقية : هيدروجيولوجيا</v>
          </cell>
          <cell r="J2398" t="str">
            <v>جيولوجيا</v>
          </cell>
          <cell r="K2398" t="str">
            <v>Recr. régional</v>
          </cell>
          <cell r="L2398" t="str">
            <v>A</v>
          </cell>
        </row>
        <row r="2399">
          <cell r="A2399" t="str">
            <v>Commerce international</v>
          </cell>
          <cell r="B2399" t="str">
            <v>تجارة دولية</v>
          </cell>
          <cell r="C2399" t="str">
            <v>Université de Tiaret</v>
          </cell>
          <cell r="D2399" t="str">
            <v>SEGC</v>
          </cell>
          <cell r="E2399" t="str">
            <v>Sciences économiques, de gestion et commerciales </v>
          </cell>
          <cell r="F2399" t="str">
            <v>sciences commerciales</v>
          </cell>
          <cell r="G2399" t="str">
            <v>Sciences commerciales</v>
          </cell>
          <cell r="H2399" t="str">
            <v>Commerce international</v>
          </cell>
          <cell r="I2399" t="str">
            <v>تجارة دولية</v>
          </cell>
          <cell r="J2399" t="str">
            <v>علوم تجارية</v>
          </cell>
          <cell r="K2399" t="str">
            <v>Recr. régional</v>
          </cell>
          <cell r="L2399" t="str">
            <v>A</v>
          </cell>
        </row>
        <row r="2400">
          <cell r="A2400" t="str">
            <v>Marketing</v>
          </cell>
          <cell r="B2400" t="str">
            <v>تسويق</v>
          </cell>
          <cell r="C2400" t="str">
            <v>Université de Tiaret</v>
          </cell>
          <cell r="D2400" t="str">
            <v>SEGC</v>
          </cell>
          <cell r="E2400" t="str">
            <v>Sciences économiques, de gestion et commerciales </v>
          </cell>
          <cell r="F2400" t="str">
            <v>sciences commerciales</v>
          </cell>
          <cell r="G2400" t="str">
            <v>Sciences commerciales</v>
          </cell>
          <cell r="H2400" t="str">
            <v>Marketing</v>
          </cell>
          <cell r="I2400" t="str">
            <v>تسويق</v>
          </cell>
          <cell r="J2400" t="str">
            <v>علوم تجارية</v>
          </cell>
          <cell r="K2400" t="str">
            <v>Recr. régional</v>
          </cell>
          <cell r="L2400" t="str">
            <v>A</v>
          </cell>
        </row>
        <row r="2401">
          <cell r="A2401" t="str">
            <v>Management financier</v>
          </cell>
          <cell r="B2401" t="str">
            <v>إدارة مالية</v>
          </cell>
          <cell r="C2401" t="str">
            <v>Université de Tiaret</v>
          </cell>
          <cell r="D2401" t="str">
            <v>SEGC</v>
          </cell>
          <cell r="E2401" t="str">
            <v>Sciences économiques, de gestion et commerciales </v>
          </cell>
          <cell r="F2401" t="str">
            <v>sciences de gestion</v>
          </cell>
          <cell r="G2401" t="str">
            <v>Sciences de gestion</v>
          </cell>
          <cell r="H2401" t="str">
            <v>Management financier</v>
          </cell>
          <cell r="I2401" t="str">
            <v>إدارة مالية</v>
          </cell>
          <cell r="J2401" t="str">
            <v>علوم التسيير</v>
          </cell>
          <cell r="K2401" t="str">
            <v>Recr. régional</v>
          </cell>
          <cell r="L2401" t="str">
            <v>A</v>
          </cell>
        </row>
        <row r="2402">
          <cell r="A2402" t="str">
            <v>Economie du développement</v>
          </cell>
          <cell r="B2402" t="str">
            <v>اقتصاد التنمية</v>
          </cell>
          <cell r="C2402" t="str">
            <v>Université de Tiaret</v>
          </cell>
          <cell r="D2402" t="str">
            <v>SEGC</v>
          </cell>
          <cell r="E2402" t="str">
            <v>Sciences économiques, de gestion et commerciales </v>
          </cell>
          <cell r="F2402" t="str">
            <v>sciences économiques</v>
          </cell>
          <cell r="G2402" t="str">
            <v>Sciences économiques</v>
          </cell>
          <cell r="H2402" t="str">
            <v>Economie du développement</v>
          </cell>
          <cell r="I2402" t="str">
            <v>اقتصاد التنمية</v>
          </cell>
          <cell r="J2402" t="str">
            <v>علوم اقتصادية</v>
          </cell>
          <cell r="K2402" t="str">
            <v>Recr. régional</v>
          </cell>
          <cell r="L2402" t="str">
            <v>A</v>
          </cell>
        </row>
        <row r="2403">
          <cell r="A2403" t="str">
            <v>Comptabilité et fiscalité</v>
          </cell>
          <cell r="B2403" t="str">
            <v>محاسبة وجباية</v>
          </cell>
          <cell r="C2403" t="str">
            <v>Université de Tiaret</v>
          </cell>
          <cell r="D2403" t="str">
            <v>SEGC</v>
          </cell>
          <cell r="E2403" t="str">
            <v>Sciences économiques, de gestion et commerciales </v>
          </cell>
          <cell r="F2403" t="str">
            <v>sciences financières et comptabilité</v>
          </cell>
          <cell r="G2403" t="str">
            <v>Sciences financières et comptabilité</v>
          </cell>
          <cell r="H2403" t="str">
            <v>Comptabilité et fiscalité</v>
          </cell>
          <cell r="I2403" t="str">
            <v>محاسبة وجباية</v>
          </cell>
          <cell r="J2403" t="str">
            <v>علوم مالية ومحاسبة</v>
          </cell>
          <cell r="K2403" t="str">
            <v>Recr. régional</v>
          </cell>
          <cell r="L2403" t="str">
            <v>A</v>
          </cell>
        </row>
        <row r="2404">
          <cell r="A2404" t="str">
            <v>Finance des banques et des assurances</v>
          </cell>
          <cell r="B2404" t="str">
            <v>مالية البنوك والتأمينات</v>
          </cell>
          <cell r="C2404" t="str">
            <v>Université de Tiaret</v>
          </cell>
          <cell r="D2404" t="str">
            <v>SEGC</v>
          </cell>
          <cell r="E2404" t="str">
            <v>Sciences économiques, de gestion et commerciales </v>
          </cell>
          <cell r="F2404" t="str">
            <v>sciences financières et comptabilité</v>
          </cell>
          <cell r="G2404" t="str">
            <v>Sciences financières et comptabilité</v>
          </cell>
          <cell r="H2404" t="str">
            <v>Finance des banques et des assurances</v>
          </cell>
          <cell r="I2404" t="str">
            <v>مالية البنوك والتأمينات</v>
          </cell>
          <cell r="J2404" t="str">
            <v>علوم مالية ومحاسبة</v>
          </cell>
          <cell r="K2404" t="str">
            <v>Recr. régional</v>
          </cell>
          <cell r="L2404" t="str">
            <v>A</v>
          </cell>
        </row>
        <row r="2405">
          <cell r="A2405" t="str">
            <v>Automatique</v>
          </cell>
          <cell r="B2405" t="str">
            <v>آلية</v>
          </cell>
          <cell r="C2405" t="str">
            <v>Université de Tiaret</v>
          </cell>
          <cell r="D2405" t="str">
            <v>ST</v>
          </cell>
          <cell r="E2405" t="str">
            <v>Sciences et Technologies</v>
          </cell>
          <cell r="F2405" t="str">
            <v>automatique</v>
          </cell>
          <cell r="G2405" t="str">
            <v>Automatique</v>
          </cell>
          <cell r="H2405" t="str">
            <v>Automatique</v>
          </cell>
          <cell r="I2405" t="str">
            <v>آلية</v>
          </cell>
          <cell r="J2405" t="str">
            <v>آلية</v>
          </cell>
          <cell r="K2405" t="str">
            <v>Recr. régional</v>
          </cell>
          <cell r="L2405" t="str">
            <v>A</v>
          </cell>
        </row>
        <row r="2406">
          <cell r="A2406" t="str">
            <v>Maintenance industrielle</v>
          </cell>
          <cell r="B2406" t="str">
            <v>صيانة صناعية</v>
          </cell>
          <cell r="C2406" t="str">
            <v>Université de Tiaret</v>
          </cell>
          <cell r="D2406" t="str">
            <v>ST</v>
          </cell>
          <cell r="E2406" t="str">
            <v>Sciences et Technologies</v>
          </cell>
          <cell r="F2406" t="str">
            <v>electromécanique</v>
          </cell>
          <cell r="G2406" t="str">
            <v>Electromécanique</v>
          </cell>
          <cell r="H2406" t="str">
            <v>Maintenance industrielle</v>
          </cell>
          <cell r="I2406" t="str">
            <v>صيانة صناعية</v>
          </cell>
          <cell r="J2406" t="str">
            <v>كهروميكانيك</v>
          </cell>
          <cell r="K2406" t="str">
            <v>Recr. régional</v>
          </cell>
          <cell r="L2406" t="str">
            <v>A</v>
          </cell>
        </row>
        <row r="2407">
          <cell r="A2407" t="str">
            <v>Electronique</v>
          </cell>
          <cell r="B2407" t="str">
            <v>إلكترونيك</v>
          </cell>
          <cell r="C2407" t="str">
            <v>Université de Tiaret</v>
          </cell>
          <cell r="D2407" t="str">
            <v>ST</v>
          </cell>
          <cell r="E2407" t="str">
            <v>Sciences et Technologies</v>
          </cell>
          <cell r="F2407" t="str">
            <v>electronique</v>
          </cell>
          <cell r="G2407" t="str">
            <v>Electronique</v>
          </cell>
          <cell r="H2407" t="str">
            <v>Electronique</v>
          </cell>
          <cell r="I2407" t="str">
            <v>إلكترونيك</v>
          </cell>
          <cell r="J2407" t="str">
            <v>إلكترونيك</v>
          </cell>
          <cell r="K2407" t="str">
            <v>Recr. régional</v>
          </cell>
          <cell r="L2407" t="str">
            <v>A</v>
          </cell>
        </row>
        <row r="2408">
          <cell r="A2408" t="str">
            <v>Electrotechnique</v>
          </cell>
          <cell r="B2408" t="str">
            <v>كهروتقني</v>
          </cell>
          <cell r="C2408" t="str">
            <v>Université de Tiaret</v>
          </cell>
          <cell r="D2408" t="str">
            <v>ST</v>
          </cell>
          <cell r="E2408" t="str">
            <v>Sciences et Technologies</v>
          </cell>
          <cell r="F2408" t="str">
            <v>electrotechnique</v>
          </cell>
          <cell r="G2408" t="str">
            <v>Electrotechnique</v>
          </cell>
          <cell r="H2408" t="str">
            <v>Electrotechnique</v>
          </cell>
          <cell r="I2408" t="str">
            <v>كهروتقني</v>
          </cell>
          <cell r="J2408" t="str">
            <v>كهروتقني</v>
          </cell>
          <cell r="K2408" t="str">
            <v>Recr. régional</v>
          </cell>
          <cell r="L2408" t="str">
            <v>A</v>
          </cell>
        </row>
        <row r="2409">
          <cell r="A2409" t="str">
            <v>Génie civil</v>
          </cell>
          <cell r="B2409" t="str">
            <v>هندسة مدنية</v>
          </cell>
          <cell r="C2409" t="str">
            <v>Université de Tiaret</v>
          </cell>
          <cell r="D2409" t="str">
            <v>ST</v>
          </cell>
          <cell r="E2409" t="str">
            <v>Sciences et Technologies</v>
          </cell>
          <cell r="F2409" t="str">
            <v>Génie Civil</v>
          </cell>
          <cell r="G2409" t="str">
            <v>Génie civil</v>
          </cell>
          <cell r="H2409" t="str">
            <v>Génie civil</v>
          </cell>
          <cell r="I2409" t="str">
            <v>هندسة مدنية</v>
          </cell>
          <cell r="J2409" t="str">
            <v>هندسة مدنية</v>
          </cell>
          <cell r="K2409" t="str">
            <v>Recr. régional</v>
          </cell>
          <cell r="L2409" t="str">
            <v>A</v>
          </cell>
        </row>
        <row r="2410">
          <cell r="A2410" t="str">
            <v>Construction mécanique</v>
          </cell>
          <cell r="B2410" t="str">
            <v>إنشاء ميكانيكي</v>
          </cell>
          <cell r="C2410" t="str">
            <v>Université de Tiaret</v>
          </cell>
          <cell r="D2410" t="str">
            <v>ST</v>
          </cell>
          <cell r="E2410" t="str">
            <v>Sciences et Technologies</v>
          </cell>
          <cell r="F2410" t="str">
            <v>génie mécanique</v>
          </cell>
          <cell r="G2410" t="str">
            <v>Génie mécanique</v>
          </cell>
          <cell r="H2410" t="str">
            <v>Construction mécanique</v>
          </cell>
          <cell r="I2410" t="str">
            <v>إنشاء ميكانيكي</v>
          </cell>
          <cell r="J2410" t="str">
            <v>هندسة ميكانيكية</v>
          </cell>
          <cell r="K2410" t="str">
            <v>Recr. régional</v>
          </cell>
          <cell r="L2410" t="str">
            <v>A</v>
          </cell>
        </row>
        <row r="2411">
          <cell r="A2411" t="str">
            <v>Energétique</v>
          </cell>
          <cell r="B2411" t="str">
            <v>طاقوية</v>
          </cell>
          <cell r="C2411" t="str">
            <v>Université de Tiaret</v>
          </cell>
          <cell r="D2411" t="str">
            <v>ST</v>
          </cell>
          <cell r="E2411" t="str">
            <v>Sciences et Technologies</v>
          </cell>
          <cell r="F2411" t="str">
            <v>génie mécanique</v>
          </cell>
          <cell r="G2411" t="str">
            <v>Génie mécanique</v>
          </cell>
          <cell r="H2411" t="str">
            <v>Energétique</v>
          </cell>
          <cell r="I2411" t="str">
            <v>طاقوية</v>
          </cell>
          <cell r="J2411" t="str">
            <v>هندسة ميكانيكية</v>
          </cell>
          <cell r="K2411" t="str">
            <v>Recr. régional</v>
          </cell>
          <cell r="L2411" t="str">
            <v>A</v>
          </cell>
        </row>
        <row r="2412">
          <cell r="A2412" t="str">
            <v>Travaux publics</v>
          </cell>
          <cell r="B2412" t="str">
            <v>أشغال عمومية</v>
          </cell>
          <cell r="C2412" t="str">
            <v>Université de Tiaret</v>
          </cell>
          <cell r="D2412" t="str">
            <v>ST</v>
          </cell>
          <cell r="E2412" t="str">
            <v>Sciences et Technologies</v>
          </cell>
          <cell r="F2412" t="str">
            <v>travaux publics</v>
          </cell>
          <cell r="G2412" t="str">
            <v>Travaux publics</v>
          </cell>
          <cell r="H2412" t="str">
            <v>Travaux publics</v>
          </cell>
          <cell r="I2412" t="str">
            <v>أشغال عمومية</v>
          </cell>
          <cell r="J2412" t="str">
            <v>أشغال عمومية</v>
          </cell>
          <cell r="K2412" t="str">
            <v>Recr. régional</v>
          </cell>
          <cell r="L2412" t="str">
            <v>A</v>
          </cell>
        </row>
        <row r="2413">
          <cell r="A2413" t="str">
            <v>Technologie et ingénierie de l’information</v>
          </cell>
          <cell r="B2413" t="str">
            <v>تكنولوجيا المعلومات والتوثيق</v>
          </cell>
          <cell r="C2413" t="str">
            <v>Université de Tiaret</v>
          </cell>
          <cell r="D2413" t="str">
            <v>SHS</v>
          </cell>
          <cell r="E2413" t="str">
            <v>Sciences humaines</v>
          </cell>
          <cell r="F2413" t="str">
            <v>sciences humaines - bibliothéconomie</v>
          </cell>
          <cell r="G2413" t="str">
            <v>Sciences humaines - bibliothéconomie</v>
          </cell>
          <cell r="H2413" t="str">
            <v>Technologie et ingénierie de l’information</v>
          </cell>
          <cell r="I2413" t="str">
            <v>تكنولوجيا المعلومات والتوثيق</v>
          </cell>
          <cell r="J2413" t="str">
            <v>علوم إنسانية - علم المكتبات</v>
          </cell>
          <cell r="K2413" t="str">
            <v>Recr. régional</v>
          </cell>
          <cell r="L2413" t="str">
            <v>A</v>
          </cell>
        </row>
        <row r="2414">
          <cell r="A2414" t="str">
            <v>Communication</v>
          </cell>
          <cell r="B2414" t="str">
            <v>اتصال</v>
          </cell>
          <cell r="C2414" t="str">
            <v>Université de Tiaret</v>
          </cell>
          <cell r="D2414" t="str">
            <v>SHS</v>
          </cell>
          <cell r="E2414" t="str">
            <v>Sciences humaines</v>
          </cell>
          <cell r="F2414" t="str">
            <v>sciences humaines - sciences de l’information et de la communication</v>
          </cell>
          <cell r="G2414" t="str">
            <v>Sciences humaines - sciences de l’information et de la communication</v>
          </cell>
          <cell r="H2414" t="str">
            <v>Communication</v>
          </cell>
          <cell r="I2414" t="str">
            <v>اتصال</v>
          </cell>
          <cell r="J2414" t="str">
            <v>علوم إنسانية - علوم الإعلام و الاتصال</v>
          </cell>
          <cell r="K2414" t="str">
            <v>Recr. régional</v>
          </cell>
          <cell r="L2414" t="str">
            <v>A</v>
          </cell>
        </row>
        <row r="2415">
          <cell r="A2415" t="str">
            <v>Sociologie</v>
          </cell>
          <cell r="B2415" t="str">
            <v>علم الإجتماع</v>
          </cell>
          <cell r="C2415" t="str">
            <v>Université de Tiaret</v>
          </cell>
          <cell r="D2415" t="str">
            <v>SHS</v>
          </cell>
          <cell r="E2415" t="str">
            <v>Sciences sociales</v>
          </cell>
          <cell r="F2415" t="str">
            <v>sciences sociales - sociologie</v>
          </cell>
          <cell r="G2415" t="str">
            <v>Sciences sociales - sociologie</v>
          </cell>
          <cell r="H2415" t="str">
            <v>Sociologie</v>
          </cell>
          <cell r="I2415" t="str">
            <v>علم الإجتماع</v>
          </cell>
          <cell r="J2415" t="str">
            <v>علوم اجتماعية - علم الإجتماع</v>
          </cell>
          <cell r="K2415" t="str">
            <v>Recr. régional</v>
          </cell>
          <cell r="L2415" t="str">
            <v>A</v>
          </cell>
        </row>
        <row r="2416">
          <cell r="A2416" t="str">
            <v>Psychologie clinique</v>
          </cell>
          <cell r="B2416" t="str">
            <v>علم النفس العيادي</v>
          </cell>
          <cell r="C2416" t="str">
            <v>Université de Tiaret</v>
          </cell>
          <cell r="D2416" t="str">
            <v>SHS</v>
          </cell>
          <cell r="E2416" t="str">
            <v>Sciences sociales</v>
          </cell>
          <cell r="F2416" t="str">
            <v>Sciences sociales - psychologie</v>
          </cell>
          <cell r="G2416" t="str">
            <v>Sciences sociales - psychologie</v>
          </cell>
          <cell r="H2416" t="str">
            <v>Psychologie clinique</v>
          </cell>
          <cell r="I2416" t="str">
            <v>علم النفس العيادي</v>
          </cell>
          <cell r="J2416" t="str">
            <v>علوم اجتماعية - علم النفس</v>
          </cell>
          <cell r="K2416" t="str">
            <v>Recr. régional</v>
          </cell>
          <cell r="L2416" t="str">
            <v>A</v>
          </cell>
        </row>
        <row r="2417">
          <cell r="A2417" t="str">
            <v>Psychologie du travail et de l'organisation</v>
          </cell>
          <cell r="B2417" t="str">
            <v>علم النفس العمل والتنظيم</v>
          </cell>
          <cell r="C2417" t="str">
            <v>Université de Tiaret</v>
          </cell>
          <cell r="D2417" t="str">
            <v>SHS</v>
          </cell>
          <cell r="E2417" t="str">
            <v>Sciences sociales</v>
          </cell>
          <cell r="F2417" t="str">
            <v>Sciences sociales - psychologie</v>
          </cell>
          <cell r="G2417" t="str">
            <v>Sciences sociales - psychologie</v>
          </cell>
          <cell r="H2417" t="str">
            <v>Psychologie du travail et de l'organisation</v>
          </cell>
          <cell r="I2417" t="str">
            <v>علم النفس العمل والتنظيم</v>
          </cell>
          <cell r="J2417" t="str">
            <v>علوم اجتماعية - علم النفس</v>
          </cell>
          <cell r="K2417" t="str">
            <v>Recr. régional</v>
          </cell>
          <cell r="L2417" t="str">
            <v>A</v>
          </cell>
        </row>
        <row r="2418">
          <cell r="A2418" t="str">
            <v>Philosophie générale</v>
          </cell>
          <cell r="B2418" t="str">
            <v>فلسفة عامة</v>
          </cell>
          <cell r="C2418" t="str">
            <v>Université de Tiaret</v>
          </cell>
          <cell r="D2418" t="str">
            <v>SHS</v>
          </cell>
          <cell r="E2418" t="str">
            <v>Sciences sociales</v>
          </cell>
          <cell r="F2418" t="str">
            <v>Sciences sociales - philosophie</v>
          </cell>
          <cell r="G2418" t="str">
            <v>Sciences sociales - philosophie</v>
          </cell>
          <cell r="H2418" t="str">
            <v>Philosophie générale</v>
          </cell>
          <cell r="I2418" t="str">
            <v>فلسفة عامة</v>
          </cell>
          <cell r="J2418" t="str">
            <v>علوم اجتماعية - فلسفة</v>
          </cell>
          <cell r="K2418" t="str">
            <v>Recr. régional</v>
          </cell>
          <cell r="L2418" t="str">
            <v>A</v>
          </cell>
        </row>
        <row r="2419">
          <cell r="A2419" t="str">
            <v>Histoire générale</v>
          </cell>
          <cell r="B2419" t="str">
            <v>تاريخ عام</v>
          </cell>
          <cell r="C2419" t="str">
            <v>Université de Tiaret</v>
          </cell>
          <cell r="D2419" t="str">
            <v>SHS</v>
          </cell>
          <cell r="E2419" t="str">
            <v>Sciences humaines</v>
          </cell>
          <cell r="F2419" t="str">
            <v>Sciences humaines - histoire</v>
          </cell>
          <cell r="G2419" t="str">
            <v>Sciences humaines - histoire</v>
          </cell>
          <cell r="H2419" t="str">
            <v>Histoire générale</v>
          </cell>
          <cell r="I2419" t="str">
            <v>تاريخ عام</v>
          </cell>
          <cell r="J2419" t="str">
            <v>علوم إنسانية - تاريخ</v>
          </cell>
          <cell r="K2419" t="str">
            <v>Recr. régional</v>
          </cell>
          <cell r="L2419" t="str">
            <v>A</v>
          </cell>
        </row>
        <row r="2420">
          <cell r="A2420" t="str">
            <v>Architecture</v>
          </cell>
          <cell r="B2420" t="str">
            <v>هندسة معمارية</v>
          </cell>
          <cell r="C2420" t="str">
            <v>Université de Tlemcen</v>
          </cell>
          <cell r="D2420" t="str">
            <v>AUMV</v>
          </cell>
          <cell r="E2420" t="str">
            <v>Architecture</v>
          </cell>
          <cell r="F2420" t="str">
            <v>architecture</v>
          </cell>
          <cell r="G2420" t="str">
            <v>Architecture</v>
          </cell>
          <cell r="H2420" t="str">
            <v>Architecture</v>
          </cell>
          <cell r="I2420" t="str">
            <v>هندسة معمارية</v>
          </cell>
          <cell r="J2420" t="str">
            <v>هندسة معمارية</v>
          </cell>
          <cell r="K2420" t="str">
            <v>Recr. régional</v>
          </cell>
          <cell r="L2420" t="str">
            <v>A</v>
          </cell>
        </row>
        <row r="2421">
          <cell r="A2421" t="str">
            <v>Géomètre topographe</v>
          </cell>
          <cell r="B2421" t="str">
            <v>جيومتر طوبوعراف</v>
          </cell>
          <cell r="C2421" t="str">
            <v>Université de Tlemcen</v>
          </cell>
          <cell r="D2421" t="str">
            <v>AUMV</v>
          </cell>
          <cell r="E2421" t="str">
            <v>Métiers de la ville</v>
          </cell>
          <cell r="F2421" t="str">
            <v>Métiers de la ville</v>
          </cell>
          <cell r="G2421" t="str">
            <v>Métiers de la ville</v>
          </cell>
          <cell r="H2421" t="str">
            <v>Géomètre topographe</v>
          </cell>
          <cell r="I2421" t="str">
            <v>جيومتر طوبوعراف</v>
          </cell>
          <cell r="J2421" t="str">
            <v>هندسة معمارية، عمران و مهنالمدينة</v>
          </cell>
          <cell r="K2421" t="str">
            <v>ISTA</v>
          </cell>
          <cell r="L2421" t="str">
            <v>P</v>
          </cell>
        </row>
        <row r="2422">
          <cell r="A2422" t="str">
            <v>Arts dramatiques</v>
          </cell>
          <cell r="B2422" t="str">
            <v>فنون درامية</v>
          </cell>
          <cell r="C2422" t="str">
            <v>Université de Tlemcen</v>
          </cell>
          <cell r="D2422" t="str">
            <v>Arts</v>
          </cell>
          <cell r="E2422" t="str">
            <v>Arts</v>
          </cell>
          <cell r="F2422" t="str">
            <v>arts du spectacle</v>
          </cell>
          <cell r="G2422" t="str">
            <v>Arts du spectacle</v>
          </cell>
          <cell r="H2422" t="str">
            <v>Arts dramatiques</v>
          </cell>
          <cell r="I2422" t="str">
            <v>فنون درامية</v>
          </cell>
          <cell r="J2422" t="str">
            <v>فنون العرض</v>
          </cell>
          <cell r="K2422" t="str">
            <v>Recr. régional</v>
          </cell>
          <cell r="L2422" t="str">
            <v>A</v>
          </cell>
        </row>
        <row r="2423">
          <cell r="A2423" t="str">
            <v>Arts plastiques</v>
          </cell>
          <cell r="B2423" t="str">
            <v>فنون تشكيلية</v>
          </cell>
          <cell r="C2423" t="str">
            <v>Université de Tlemcen</v>
          </cell>
          <cell r="D2423" t="str">
            <v>Arts</v>
          </cell>
          <cell r="E2423" t="str">
            <v>Arts</v>
          </cell>
          <cell r="F2423" t="str">
            <v>arts visuels</v>
          </cell>
          <cell r="G2423" t="str">
            <v>Arts visuels</v>
          </cell>
          <cell r="H2423" t="str">
            <v>Arts plastiques</v>
          </cell>
          <cell r="I2423" t="str">
            <v>فنون تشكيلية</v>
          </cell>
          <cell r="J2423" t="str">
            <v>فنون بصرية</v>
          </cell>
          <cell r="K2423" t="str">
            <v>Recr. régional</v>
          </cell>
          <cell r="L2423" t="str">
            <v>A</v>
          </cell>
        </row>
        <row r="2424">
          <cell r="A2424" t="str">
            <v>Droit privé</v>
          </cell>
          <cell r="B2424" t="str">
            <v>قانون خاص</v>
          </cell>
          <cell r="C2424" t="str">
            <v>Université de Tlemcen</v>
          </cell>
          <cell r="D2424" t="str">
            <v>DSP</v>
          </cell>
          <cell r="E2424" t="str">
            <v>Droit</v>
          </cell>
          <cell r="F2424" t="str">
            <v>droit</v>
          </cell>
          <cell r="G2424" t="str">
            <v>Droit</v>
          </cell>
          <cell r="H2424" t="str">
            <v>Droit privé</v>
          </cell>
          <cell r="I2424" t="str">
            <v>قانون خاص</v>
          </cell>
          <cell r="J2424" t="str">
            <v>حقوق</v>
          </cell>
          <cell r="K2424" t="str">
            <v>Recr. régional</v>
          </cell>
          <cell r="L2424" t="str">
            <v>A</v>
          </cell>
        </row>
        <row r="2425">
          <cell r="A2425" t="str">
            <v>Droit public</v>
          </cell>
          <cell r="B2425" t="str">
            <v>قانون عام</v>
          </cell>
          <cell r="C2425" t="str">
            <v>Université de Tlemcen</v>
          </cell>
          <cell r="D2425" t="str">
            <v>DSP</v>
          </cell>
          <cell r="E2425" t="str">
            <v>Droit</v>
          </cell>
          <cell r="F2425" t="str">
            <v>droit</v>
          </cell>
          <cell r="G2425" t="str">
            <v>Droit</v>
          </cell>
          <cell r="H2425" t="str">
            <v>Droit public</v>
          </cell>
          <cell r="I2425" t="str">
            <v>قانون عام</v>
          </cell>
          <cell r="J2425" t="str">
            <v>حقوق</v>
          </cell>
          <cell r="K2425" t="str">
            <v>Recr. régional</v>
          </cell>
          <cell r="L2425" t="str">
            <v>A</v>
          </cell>
        </row>
        <row r="2426">
          <cell r="A2426" t="str">
            <v>Organisation politique et administrative</v>
          </cell>
          <cell r="B2426" t="str">
            <v>تنظيم سياسي وإداري</v>
          </cell>
          <cell r="C2426" t="str">
            <v>Université de Tlemcen</v>
          </cell>
          <cell r="D2426" t="str">
            <v>DSP</v>
          </cell>
          <cell r="E2426" t="str">
            <v>Sciences politiques</v>
          </cell>
          <cell r="F2426" t="str">
            <v>sciences politiques</v>
          </cell>
          <cell r="G2426" t="str">
            <v>Sciences politiques</v>
          </cell>
          <cell r="H2426" t="str">
            <v>Organisation politique et administrative</v>
          </cell>
          <cell r="I2426" t="str">
            <v>تنظيم سياسي وإداري</v>
          </cell>
          <cell r="J2426" t="str">
            <v>علوم سياسية</v>
          </cell>
          <cell r="K2426" t="str">
            <v>Recr. régional</v>
          </cell>
          <cell r="L2426" t="str">
            <v>A</v>
          </cell>
        </row>
        <row r="2427">
          <cell r="A2427" t="str">
            <v>Relations internationales</v>
          </cell>
          <cell r="B2427" t="str">
            <v>علاقات دولية</v>
          </cell>
          <cell r="C2427" t="str">
            <v>Université de Tlemcen</v>
          </cell>
          <cell r="D2427" t="str">
            <v>DSP</v>
          </cell>
          <cell r="E2427" t="str">
            <v>Sciences politiques</v>
          </cell>
          <cell r="F2427" t="str">
            <v>sciences politiques</v>
          </cell>
          <cell r="G2427" t="str">
            <v>Sciences politiques</v>
          </cell>
          <cell r="H2427" t="str">
            <v>Relations internationales</v>
          </cell>
          <cell r="I2427" t="str">
            <v>علاقات دولية</v>
          </cell>
          <cell r="J2427" t="str">
            <v>علوم سياسية</v>
          </cell>
          <cell r="K2427" t="str">
            <v>Recr. régional</v>
          </cell>
          <cell r="L2427" t="str">
            <v>A</v>
          </cell>
        </row>
        <row r="2428">
          <cell r="A2428" t="str">
            <v>Critique et études littéraires</v>
          </cell>
          <cell r="B2428" t="str">
            <v>نقد ودراسات أدبية</v>
          </cell>
          <cell r="C2428" t="str">
            <v>Université de Tlemcen</v>
          </cell>
          <cell r="D2428" t="str">
            <v>LLA</v>
          </cell>
          <cell r="E2428" t="str">
            <v>Langue et littérature arabes</v>
          </cell>
          <cell r="F2428" t="str">
            <v>Etudes critiques</v>
          </cell>
          <cell r="G2428" t="str">
            <v>Etudes critiques</v>
          </cell>
          <cell r="H2428" t="str">
            <v>Critique et études littéraires</v>
          </cell>
          <cell r="I2428" t="str">
            <v>نقد ودراسات أدبية</v>
          </cell>
          <cell r="J2428" t="str">
            <v>دراسات نقدية</v>
          </cell>
          <cell r="K2428" t="str">
            <v>Recr. régional</v>
          </cell>
          <cell r="L2428" t="str">
            <v>A</v>
          </cell>
        </row>
        <row r="2429">
          <cell r="A2429" t="str">
            <v>Littérature arabe</v>
          </cell>
          <cell r="B2429" t="str">
            <v>أدب عربي</v>
          </cell>
          <cell r="C2429" t="str">
            <v>Université de Tlemcen</v>
          </cell>
          <cell r="D2429" t="str">
            <v>LLA</v>
          </cell>
          <cell r="E2429" t="str">
            <v>Langue et littérature arabes</v>
          </cell>
          <cell r="F2429" t="str">
            <v>Etudes Littéraires</v>
          </cell>
          <cell r="G2429" t="str">
            <v>Etudes littéraires</v>
          </cell>
          <cell r="H2429" t="str">
            <v>Littérature arabe</v>
          </cell>
          <cell r="I2429" t="str">
            <v>أدب عربي</v>
          </cell>
          <cell r="J2429" t="str">
            <v>دراسات أدبية</v>
          </cell>
          <cell r="K2429" t="str">
            <v>Recr. régional</v>
          </cell>
          <cell r="L2429" t="str">
            <v>A</v>
          </cell>
        </row>
        <row r="2430">
          <cell r="A2430" t="str">
            <v>Linguistique appliquée</v>
          </cell>
          <cell r="B2430" t="str">
            <v>لسانيات تطبيقية</v>
          </cell>
          <cell r="C2430" t="str">
            <v>Université de Tlemcen</v>
          </cell>
          <cell r="D2430" t="str">
            <v>LLA</v>
          </cell>
          <cell r="E2430" t="str">
            <v>Langue et littérature arabes</v>
          </cell>
          <cell r="F2430" t="str">
            <v>Etudes linguistiques</v>
          </cell>
          <cell r="G2430" t="str">
            <v>Etudes linguistiques</v>
          </cell>
          <cell r="H2430" t="str">
            <v>Linguistique appliquée</v>
          </cell>
          <cell r="I2430" t="str">
            <v>لسانيات تطبيقية</v>
          </cell>
          <cell r="J2430" t="str">
            <v>دراسات لغوية</v>
          </cell>
          <cell r="K2430" t="str">
            <v>Recr. régional</v>
          </cell>
          <cell r="L2430" t="str">
            <v>A</v>
          </cell>
        </row>
        <row r="2431">
          <cell r="A2431" t="str">
            <v>Linguistique générale</v>
          </cell>
          <cell r="B2431" t="str">
            <v>لسانيات عامة</v>
          </cell>
          <cell r="C2431" t="str">
            <v>Université de Tlemcen</v>
          </cell>
          <cell r="D2431" t="str">
            <v>LLA</v>
          </cell>
          <cell r="E2431" t="str">
            <v>Langue et littérature arabes</v>
          </cell>
          <cell r="F2431" t="str">
            <v>Etudes linguistiques</v>
          </cell>
          <cell r="G2431" t="str">
            <v>Etudes linguistiques</v>
          </cell>
          <cell r="H2431" t="str">
            <v>Linguistique générale</v>
          </cell>
          <cell r="I2431" t="str">
            <v>لسانيات عامة</v>
          </cell>
          <cell r="J2431" t="str">
            <v>دراسات لغوية</v>
          </cell>
          <cell r="K2431" t="str">
            <v>Recr. régional</v>
          </cell>
          <cell r="L2431" t="str">
            <v>A</v>
          </cell>
        </row>
        <row r="2432">
          <cell r="A2432" t="str">
            <v>Langue anglaise</v>
          </cell>
          <cell r="B2432" t="str">
            <v>لغة انجليزية</v>
          </cell>
          <cell r="C2432" t="str">
            <v>Université de Tlemcen</v>
          </cell>
          <cell r="D2432" t="str">
            <v>LLE</v>
          </cell>
          <cell r="E2432" t="str">
            <v>Langue anglaise</v>
          </cell>
          <cell r="F2432" t="str">
            <v>langue anglaise</v>
          </cell>
          <cell r="G2432" t="str">
            <v>Langue anglaise</v>
          </cell>
          <cell r="H2432" t="str">
            <v>Langue anglaise</v>
          </cell>
          <cell r="I2432" t="str">
            <v>لغة انجليزية</v>
          </cell>
          <cell r="J2432" t="str">
            <v>لغة انجليزية</v>
          </cell>
          <cell r="K2432" t="str">
            <v>Recr. régional</v>
          </cell>
          <cell r="L2432" t="str">
            <v>A</v>
          </cell>
        </row>
        <row r="2433">
          <cell r="A2433" t="str">
            <v>Langue espagnole</v>
          </cell>
          <cell r="B2433" t="str">
            <v>لغة اسبانية</v>
          </cell>
          <cell r="C2433" t="str">
            <v>Université de Tlemcen</v>
          </cell>
          <cell r="D2433" t="str">
            <v>LLE</v>
          </cell>
          <cell r="E2433" t="str">
            <v>Langue espagnole</v>
          </cell>
          <cell r="F2433" t="str">
            <v>langue espagnole</v>
          </cell>
          <cell r="G2433" t="str">
            <v>Langue espagnole</v>
          </cell>
          <cell r="H2433" t="str">
            <v>Langue espagnole</v>
          </cell>
          <cell r="I2433" t="str">
            <v>لغة اسبانية</v>
          </cell>
          <cell r="J2433" t="str">
            <v>لغة اسبانية</v>
          </cell>
          <cell r="K2433" t="str">
            <v>Recr. régional</v>
          </cell>
          <cell r="L2433" t="str">
            <v>A</v>
          </cell>
        </row>
        <row r="2434">
          <cell r="A2434" t="str">
            <v>Langue française</v>
          </cell>
          <cell r="B2434" t="str">
            <v>لغة فرنسية</v>
          </cell>
          <cell r="C2434" t="str">
            <v>Université de Tlemcen</v>
          </cell>
          <cell r="D2434" t="str">
            <v>LLE</v>
          </cell>
          <cell r="E2434" t="str">
            <v>Langue française</v>
          </cell>
          <cell r="F2434" t="str">
            <v>langue française</v>
          </cell>
          <cell r="G2434" t="str">
            <v>Langue française</v>
          </cell>
          <cell r="H2434" t="str">
            <v>Langue française</v>
          </cell>
          <cell r="I2434" t="str">
            <v>لغة فرنسية</v>
          </cell>
          <cell r="J2434" t="str">
            <v>لغة فرنسية</v>
          </cell>
          <cell r="K2434" t="str">
            <v>Recr. régional</v>
          </cell>
          <cell r="L2434" t="str">
            <v>A</v>
          </cell>
        </row>
        <row r="2435">
          <cell r="A2435" t="str">
            <v>Systèmes informatiques</v>
          </cell>
          <cell r="B2435" t="str">
            <v>نظم معلوماتية</v>
          </cell>
          <cell r="C2435" t="str">
            <v>Université de Tlemcen</v>
          </cell>
          <cell r="D2435" t="str">
            <v>MI</v>
          </cell>
          <cell r="E2435" t="str">
            <v>Mathématiques et Informatique</v>
          </cell>
          <cell r="F2435" t="str">
            <v>informatique</v>
          </cell>
          <cell r="G2435" t="str">
            <v>Informatique</v>
          </cell>
          <cell r="H2435" t="str">
            <v>Systèmes informatiques</v>
          </cell>
          <cell r="I2435" t="str">
            <v>نظم معلوماتية</v>
          </cell>
          <cell r="J2435" t="str">
            <v>إعلام آلي</v>
          </cell>
          <cell r="K2435" t="str">
            <v>Recr. régional</v>
          </cell>
          <cell r="L2435" t="str">
            <v>A</v>
          </cell>
        </row>
        <row r="2436">
          <cell r="A2436" t="str">
            <v>Mathématiques</v>
          </cell>
          <cell r="B2436" t="str">
            <v>رياضيات</v>
          </cell>
          <cell r="C2436" t="str">
            <v>Université de Tlemcen</v>
          </cell>
          <cell r="D2436" t="str">
            <v>MI</v>
          </cell>
          <cell r="E2436" t="str">
            <v>Mathématiques et Informatique</v>
          </cell>
          <cell r="F2436" t="str">
            <v>mathématiques</v>
          </cell>
          <cell r="G2436" t="str">
            <v>Mathématiques</v>
          </cell>
          <cell r="H2436" t="str">
            <v>Mathématiques</v>
          </cell>
          <cell r="I2436" t="str">
            <v>رياضيات</v>
          </cell>
          <cell r="J2436" t="str">
            <v>رياضيات</v>
          </cell>
          <cell r="K2436" t="str">
            <v>Recr. régional</v>
          </cell>
          <cell r="L2436" t="str">
            <v>A</v>
          </cell>
        </row>
        <row r="2437">
          <cell r="A2437" t="str">
            <v>Chimie fondamentale</v>
          </cell>
          <cell r="B2437" t="str">
            <v>الكيمياء الأساسية</v>
          </cell>
          <cell r="C2437" t="str">
            <v>Université de Tlemcen</v>
          </cell>
          <cell r="D2437" t="str">
            <v>SM</v>
          </cell>
          <cell r="E2437" t="str">
            <v>Sciences de la matière</v>
          </cell>
          <cell r="F2437" t="str">
            <v>chimie</v>
          </cell>
          <cell r="G2437" t="str">
            <v>Chimie</v>
          </cell>
          <cell r="H2437" t="str">
            <v>Chimie fondamentale</v>
          </cell>
          <cell r="I2437" t="str">
            <v>الكيمياء الأساسية</v>
          </cell>
          <cell r="J2437" t="str">
            <v>كيمياء</v>
          </cell>
          <cell r="K2437" t="str">
            <v>Recr. régional</v>
          </cell>
          <cell r="L2437" t="str">
            <v>A</v>
          </cell>
        </row>
        <row r="2438">
          <cell r="A2438" t="str">
            <v>Physique fondamentale</v>
          </cell>
          <cell r="B2438" t="str">
            <v>الفيزياء الأساسية</v>
          </cell>
          <cell r="C2438" t="str">
            <v>Université de Tlemcen</v>
          </cell>
          <cell r="D2438" t="str">
            <v>SM</v>
          </cell>
          <cell r="E2438" t="str">
            <v>Sciences de la matière</v>
          </cell>
          <cell r="F2438" t="str">
            <v>physique</v>
          </cell>
          <cell r="G2438" t="str">
            <v>Physique</v>
          </cell>
          <cell r="H2438" t="str">
            <v>Physique fondamentale</v>
          </cell>
          <cell r="I2438" t="str">
            <v>الفيزياء الأساسية</v>
          </cell>
          <cell r="J2438" t="str">
            <v>فيزياء</v>
          </cell>
          <cell r="K2438" t="str">
            <v>Recr. régional</v>
          </cell>
          <cell r="L2438" t="str">
            <v>A</v>
          </cell>
        </row>
        <row r="2439">
          <cell r="A2439" t="str">
            <v>Ecologie et environnement</v>
          </cell>
          <cell r="B2439" t="str">
            <v>بيئة ومحيط</v>
          </cell>
          <cell r="C2439" t="str">
            <v>Université de Tlemcen</v>
          </cell>
          <cell r="D2439" t="str">
            <v>SNV</v>
          </cell>
          <cell r="E2439" t="str">
            <v>Sciences de la Nature et de la Vie</v>
          </cell>
          <cell r="F2439" t="str">
            <v>ecologie et environnement</v>
          </cell>
          <cell r="G2439" t="str">
            <v>Ecologie et environnement</v>
          </cell>
          <cell r="H2439" t="str">
            <v>Ecologie et environnement</v>
          </cell>
          <cell r="I2439" t="str">
            <v>بيئة ومحيط</v>
          </cell>
          <cell r="J2439" t="str">
            <v>بيئة ومحيط</v>
          </cell>
          <cell r="K2439" t="str">
            <v>Recr. régional</v>
          </cell>
          <cell r="L2439" t="str">
            <v>A</v>
          </cell>
        </row>
        <row r="2440">
          <cell r="A2440" t="str">
            <v>Biologie et écologie des milieux aquatiques</v>
          </cell>
          <cell r="B2440" t="str">
            <v>علم الأحياء وعلم البيئة للبيئات المائية</v>
          </cell>
          <cell r="C2440" t="str">
            <v>Université de Tlemcen</v>
          </cell>
          <cell r="D2440" t="str">
            <v>SNV</v>
          </cell>
          <cell r="E2440" t="str">
            <v>Sciences de la Nature et de la Vie</v>
          </cell>
          <cell r="F2440" t="str">
            <v>hydrobiologie marine et continentale</v>
          </cell>
          <cell r="G2440" t="str">
            <v>Hydrobiologie marine et continentale</v>
          </cell>
          <cell r="H2440" t="str">
            <v>Biologie et écologie des milieux aquatiques</v>
          </cell>
          <cell r="I2440" t="str">
            <v>علم الأحياء وعلم البيئة للبيئات المائية</v>
          </cell>
          <cell r="J2440" t="str">
            <v>هيدروبيولوجيا بحرية وقارية</v>
          </cell>
          <cell r="K2440" t="str">
            <v>Recr. régional</v>
          </cell>
          <cell r="L2440" t="str">
            <v>A</v>
          </cell>
        </row>
        <row r="2441">
          <cell r="A2441" t="str">
            <v>Foresterie</v>
          </cell>
          <cell r="B2441" t="str">
            <v>علم الغابات</v>
          </cell>
          <cell r="C2441" t="str">
            <v>Université de Tlemcen</v>
          </cell>
          <cell r="D2441" t="str">
            <v>SNV</v>
          </cell>
          <cell r="E2441" t="str">
            <v>Sciences agronomiques</v>
          </cell>
          <cell r="F2441" t="str">
            <v>sciences agronomiques</v>
          </cell>
          <cell r="G2441" t="str">
            <v>Sciences agronomiques</v>
          </cell>
          <cell r="H2441" t="str">
            <v>Foresterie</v>
          </cell>
          <cell r="I2441" t="str">
            <v>علم الغابات</v>
          </cell>
          <cell r="J2441" t="str">
            <v>علوم فلاحية</v>
          </cell>
          <cell r="K2441" t="str">
            <v>FRN</v>
          </cell>
          <cell r="L2441" t="str">
            <v>A</v>
          </cell>
        </row>
        <row r="2442">
          <cell r="A2442" t="str">
            <v>Production végétale</v>
          </cell>
          <cell r="B2442" t="str">
            <v>إنتاج نباتي</v>
          </cell>
          <cell r="C2442" t="str">
            <v>Université de Tlemcen</v>
          </cell>
          <cell r="D2442" t="str">
            <v>SNV</v>
          </cell>
          <cell r="E2442" t="str">
            <v>Sciences de la Nature et de la Vie</v>
          </cell>
          <cell r="F2442" t="str">
            <v>sciences agronomiques</v>
          </cell>
          <cell r="G2442" t="str">
            <v>Sciences agronomiques</v>
          </cell>
          <cell r="H2442" t="str">
            <v>Production végétale</v>
          </cell>
          <cell r="I2442" t="str">
            <v>إنتاج نباتي</v>
          </cell>
          <cell r="J2442" t="str">
            <v>علوم فلاحية</v>
          </cell>
          <cell r="K2442" t="str">
            <v>Recr. régional</v>
          </cell>
          <cell r="L2442" t="str">
            <v>A</v>
          </cell>
        </row>
        <row r="2443">
          <cell r="A2443" t="str">
            <v>Technologies des huiles essentielles et végétales</v>
          </cell>
          <cell r="B2443" t="str">
            <v>تكنولوجيات الزيوت الأساسية النباتية</v>
          </cell>
          <cell r="C2443" t="str">
            <v>Université de Tlemcen</v>
          </cell>
          <cell r="D2443" t="str">
            <v>SNV</v>
          </cell>
          <cell r="E2443" t="str">
            <v>Sciences agronomiques</v>
          </cell>
          <cell r="F2443" t="str">
            <v>sciences agronomiques</v>
          </cell>
          <cell r="G2443" t="str">
            <v>Sciences agronomiques</v>
          </cell>
          <cell r="H2443" t="str">
            <v>Technologies des huiles essentielles et végétales</v>
          </cell>
          <cell r="I2443" t="str">
            <v>تكنولوجيات الزيوت الأساسية النباتية</v>
          </cell>
          <cell r="J2443" t="str">
            <v>علوم فلاحية</v>
          </cell>
          <cell r="K2443" t="str">
            <v>COFFEE</v>
          </cell>
          <cell r="L2443" t="str">
            <v>P</v>
          </cell>
        </row>
        <row r="2444">
          <cell r="A2444" t="str">
            <v>Alimentation. nutrition et pathologies</v>
          </cell>
          <cell r="B2444" t="str">
            <v>الغذاء التغذية وعلم الأمراض</v>
          </cell>
          <cell r="C2444" t="str">
            <v>Université de Tlemcen</v>
          </cell>
          <cell r="D2444" t="str">
            <v>SNV</v>
          </cell>
          <cell r="E2444" t="str">
            <v>Sciences de la Nature et de la Vie</v>
          </cell>
          <cell r="F2444" t="str">
            <v>sciences alimentaires</v>
          </cell>
          <cell r="G2444" t="str">
            <v>Sciences alimentaires</v>
          </cell>
          <cell r="H2444" t="str">
            <v>Alimentation. nutrition et pathologies</v>
          </cell>
          <cell r="I2444" t="str">
            <v>الغذاء التغذية وعلم الأمراض</v>
          </cell>
          <cell r="J2444" t="str">
            <v>علوم الغذاء</v>
          </cell>
          <cell r="K2444" t="str">
            <v>Recr. régional</v>
          </cell>
          <cell r="L2444" t="str">
            <v>P</v>
          </cell>
        </row>
        <row r="2445">
          <cell r="A2445" t="str">
            <v>Technologie agroalimentaire et contrôle de qualité</v>
          </cell>
          <cell r="B2445" t="str">
            <v>تكنولوجيا الأغذية  ومراقبة النوعية</v>
          </cell>
          <cell r="C2445" t="str">
            <v>Université de Tlemcen</v>
          </cell>
          <cell r="D2445" t="str">
            <v>SNV</v>
          </cell>
          <cell r="E2445" t="str">
            <v>Sciences de la Nature et de la Vie</v>
          </cell>
          <cell r="F2445" t="str">
            <v>sciences alimentaires</v>
          </cell>
          <cell r="G2445" t="str">
            <v>Sciences alimentaires</v>
          </cell>
          <cell r="H2445" t="str">
            <v>Technologie agroalimentaire et contrôle de qualité</v>
          </cell>
          <cell r="I2445" t="str">
            <v>تكنولوجيا الأغذية  ومراقبة النوعية</v>
          </cell>
          <cell r="J2445" t="str">
            <v>علوم الغذاء</v>
          </cell>
          <cell r="K2445" t="str">
            <v>Recr. régional</v>
          </cell>
          <cell r="L2445" t="str">
            <v>P</v>
          </cell>
        </row>
        <row r="2446">
          <cell r="A2446" t="str">
            <v>Technologies des industries laitières et fromagères</v>
          </cell>
          <cell r="B2446" t="str">
            <v>تكنولوجية صناعة الألبان والأجبان</v>
          </cell>
          <cell r="C2446" t="str">
            <v>Université de Tlemcen</v>
          </cell>
          <cell r="D2446" t="str">
            <v>SNV</v>
          </cell>
          <cell r="E2446" t="str">
            <v>Sciences alimentaires</v>
          </cell>
          <cell r="F2446" t="str">
            <v>sciences alimentaires</v>
          </cell>
          <cell r="G2446" t="str">
            <v>Sciences alimentaires</v>
          </cell>
          <cell r="H2446" t="str">
            <v>Technologies des industries laitières et fromagères</v>
          </cell>
          <cell r="I2446" t="str">
            <v>تكنولوجية صناعة الألبان والأجبان</v>
          </cell>
          <cell r="J2446" t="str">
            <v>علوم الغذاء</v>
          </cell>
          <cell r="K2446" t="str">
            <v>ISTA</v>
          </cell>
          <cell r="L2446" t="str">
            <v>P</v>
          </cell>
        </row>
        <row r="2447">
          <cell r="A2447" t="str">
            <v>Biologie moléculaire</v>
          </cell>
          <cell r="B2447" t="str">
            <v>بيولوجيا جزيئية</v>
          </cell>
          <cell r="C2447" t="str">
            <v>Université de Tlemcen</v>
          </cell>
          <cell r="D2447" t="str">
            <v>SNV</v>
          </cell>
          <cell r="E2447" t="str">
            <v>Sciences de la Nature et de la Vie</v>
          </cell>
          <cell r="F2447" t="str">
            <v>sciences biologiques</v>
          </cell>
          <cell r="G2447" t="str">
            <v>Sciences biologiques</v>
          </cell>
          <cell r="H2447" t="str">
            <v>Biologie moléculaire</v>
          </cell>
          <cell r="I2447" t="str">
            <v>بيولوجيا جزيئية</v>
          </cell>
          <cell r="J2447" t="str">
            <v>علوم بيولوجية</v>
          </cell>
          <cell r="K2447" t="str">
            <v>Recr. régional</v>
          </cell>
          <cell r="L2447" t="str">
            <v>A</v>
          </cell>
        </row>
        <row r="2448">
          <cell r="A2448" t="str">
            <v>Génétique</v>
          </cell>
          <cell r="B2448" t="str">
            <v>علم الوراثة</v>
          </cell>
          <cell r="C2448" t="str">
            <v>Université de Tlemcen</v>
          </cell>
          <cell r="D2448" t="str">
            <v>SNV</v>
          </cell>
          <cell r="E2448" t="str">
            <v>Sciences de la Nature et de la Vie</v>
          </cell>
          <cell r="F2448" t="str">
            <v>sciences biologiques</v>
          </cell>
          <cell r="G2448" t="str">
            <v>Sciences biologiques</v>
          </cell>
          <cell r="H2448" t="str">
            <v>Génétique</v>
          </cell>
          <cell r="I2448" t="str">
            <v>علم الوراثة</v>
          </cell>
          <cell r="J2448" t="str">
            <v>علوم بيولوجية</v>
          </cell>
          <cell r="K2448" t="str">
            <v>Recr. régional</v>
          </cell>
          <cell r="L2448" t="str">
            <v>A</v>
          </cell>
        </row>
        <row r="2449">
          <cell r="A2449" t="str">
            <v>Géologie appliquée : hydrogéologie</v>
          </cell>
          <cell r="B2449" t="str">
            <v>جيولوجيا تطبيقية : هيدروجيولوجيا</v>
          </cell>
          <cell r="C2449" t="str">
            <v>Université de Tlemcen</v>
          </cell>
          <cell r="D2449" t="str">
            <v>STU</v>
          </cell>
          <cell r="E2449" t="str">
            <v>Géologie</v>
          </cell>
          <cell r="F2449" t="str">
            <v>géologie</v>
          </cell>
          <cell r="G2449" t="str">
            <v>Géologie</v>
          </cell>
          <cell r="H2449" t="str">
            <v>Géologie appliquée : hydrogéologie</v>
          </cell>
          <cell r="I2449" t="str">
            <v>جيولوجيا تطبيقية : هيدروجيولوجيا</v>
          </cell>
          <cell r="J2449" t="str">
            <v>جيولوجيا</v>
          </cell>
          <cell r="K2449" t="str">
            <v>Recr. régional</v>
          </cell>
          <cell r="L2449" t="str">
            <v>A</v>
          </cell>
        </row>
        <row r="2450">
          <cell r="A2450" t="str">
            <v>Géologie fondamentale : géologie générale</v>
          </cell>
          <cell r="B2450" t="str">
            <v>جيولوجيا أساسية : جيولوجيا عامة</v>
          </cell>
          <cell r="C2450" t="str">
            <v>Université de Tlemcen</v>
          </cell>
          <cell r="D2450" t="str">
            <v>STU</v>
          </cell>
          <cell r="E2450" t="str">
            <v>Géologie</v>
          </cell>
          <cell r="F2450" t="str">
            <v>géologie</v>
          </cell>
          <cell r="G2450" t="str">
            <v>Géologie</v>
          </cell>
          <cell r="H2450" t="str">
            <v>Géologie fondamentale : géologie générale</v>
          </cell>
          <cell r="I2450" t="str">
            <v>جيولوجيا أساسية : جيولوجيا عامة</v>
          </cell>
          <cell r="J2450" t="str">
            <v>جيولوجيا</v>
          </cell>
          <cell r="K2450" t="str">
            <v>Recr. régional</v>
          </cell>
          <cell r="L2450" t="str">
            <v>A</v>
          </cell>
        </row>
        <row r="2451">
          <cell r="A2451" t="str">
            <v>Commerce international</v>
          </cell>
          <cell r="B2451" t="str">
            <v>تجارة دولية</v>
          </cell>
          <cell r="C2451" t="str">
            <v>Université de Tlemcen</v>
          </cell>
          <cell r="D2451" t="str">
            <v>SEGC</v>
          </cell>
          <cell r="E2451" t="str">
            <v>Sciences économiques, de gestion et commerciales </v>
          </cell>
          <cell r="F2451" t="str">
            <v>sciences commerciales</v>
          </cell>
          <cell r="G2451" t="str">
            <v>Sciences commerciales</v>
          </cell>
          <cell r="H2451" t="str">
            <v>Commerce international</v>
          </cell>
          <cell r="I2451" t="str">
            <v>تجارة دولية</v>
          </cell>
          <cell r="J2451" t="str">
            <v>علوم تجارية</v>
          </cell>
          <cell r="K2451" t="str">
            <v>Recr. régional</v>
          </cell>
          <cell r="L2451" t="str">
            <v>A</v>
          </cell>
        </row>
        <row r="2452">
          <cell r="A2452" t="str">
            <v>Marketing</v>
          </cell>
          <cell r="B2452" t="str">
            <v>تسويق</v>
          </cell>
          <cell r="C2452" t="str">
            <v>Université de Tlemcen</v>
          </cell>
          <cell r="D2452" t="str">
            <v>SEGC</v>
          </cell>
          <cell r="E2452" t="str">
            <v>Sciences économiques, de gestion et commerciales </v>
          </cell>
          <cell r="F2452" t="str">
            <v>sciences commerciales</v>
          </cell>
          <cell r="G2452" t="str">
            <v>Sciences commerciales</v>
          </cell>
          <cell r="H2452" t="str">
            <v>Marketing</v>
          </cell>
          <cell r="I2452" t="str">
            <v>تسويق</v>
          </cell>
          <cell r="J2452" t="str">
            <v>علوم تجارية</v>
          </cell>
          <cell r="K2452" t="str">
            <v>Recr. régional</v>
          </cell>
          <cell r="L2452" t="str">
            <v>A</v>
          </cell>
        </row>
        <row r="2453">
          <cell r="A2453" t="str">
            <v>Gestion publique</v>
          </cell>
          <cell r="B2453" t="str">
            <v>تسيير عمومي</v>
          </cell>
          <cell r="C2453" t="str">
            <v>Université de Tlemcen</v>
          </cell>
          <cell r="D2453" t="str">
            <v>SEGC</v>
          </cell>
          <cell r="E2453" t="str">
            <v>Sciences économiques, de gestion et commerciales </v>
          </cell>
          <cell r="F2453" t="str">
            <v>sciences de gestion</v>
          </cell>
          <cell r="G2453" t="str">
            <v>Sciences de gestion</v>
          </cell>
          <cell r="H2453" t="str">
            <v>Gestion publique</v>
          </cell>
          <cell r="I2453" t="str">
            <v>تسيير عمومي</v>
          </cell>
          <cell r="J2453" t="str">
            <v>علوم التسيير</v>
          </cell>
          <cell r="K2453" t="str">
            <v>Recr. régional</v>
          </cell>
          <cell r="L2453" t="str">
            <v>A</v>
          </cell>
        </row>
        <row r="2454">
          <cell r="A2454" t="str">
            <v>Management</v>
          </cell>
          <cell r="B2454" t="str">
            <v>إدارة الأعمال</v>
          </cell>
          <cell r="C2454" t="str">
            <v>Université de Tlemcen</v>
          </cell>
          <cell r="D2454" t="str">
            <v>SEGC</v>
          </cell>
          <cell r="E2454" t="str">
            <v>Sciences économiques, de gestion et commerciales </v>
          </cell>
          <cell r="F2454" t="str">
            <v>sciences de gestion</v>
          </cell>
          <cell r="G2454" t="str">
            <v>Sciences de gestion</v>
          </cell>
          <cell r="H2454" t="str">
            <v>Management</v>
          </cell>
          <cell r="I2454" t="str">
            <v>إدارة الأعمال</v>
          </cell>
          <cell r="J2454" t="str">
            <v>علوم التسيير</v>
          </cell>
          <cell r="K2454" t="str">
            <v>Recr. régional</v>
          </cell>
          <cell r="L2454" t="str">
            <v>A</v>
          </cell>
        </row>
        <row r="2455">
          <cell r="A2455" t="str">
            <v>Management des ressources humaines</v>
          </cell>
          <cell r="B2455" t="str">
            <v>إدارة الموارد البشرية</v>
          </cell>
          <cell r="C2455" t="str">
            <v>Université de Tlemcen</v>
          </cell>
          <cell r="D2455" t="str">
            <v>SEGC</v>
          </cell>
          <cell r="E2455" t="str">
            <v>Sciences économiques, de gestion et commerciales </v>
          </cell>
          <cell r="F2455" t="str">
            <v>sciences de gestion</v>
          </cell>
          <cell r="G2455" t="str">
            <v>Sciences de gestion</v>
          </cell>
          <cell r="H2455" t="str">
            <v>Management des ressources humaines</v>
          </cell>
          <cell r="I2455" t="str">
            <v>إدارة الموارد البشرية</v>
          </cell>
          <cell r="J2455" t="str">
            <v>علوم التسيير</v>
          </cell>
          <cell r="K2455" t="str">
            <v>Recr. régional</v>
          </cell>
          <cell r="L2455" t="str">
            <v>A</v>
          </cell>
        </row>
        <row r="2456">
          <cell r="A2456" t="str">
            <v>Analyse économique et prospective</v>
          </cell>
          <cell r="B2456" t="str">
            <v>تحليل اقتصادي واستشراف</v>
          </cell>
          <cell r="C2456" t="str">
            <v>Université de Tlemcen</v>
          </cell>
          <cell r="D2456" t="str">
            <v>SEGC</v>
          </cell>
          <cell r="E2456" t="str">
            <v>Sciences économiques, de gestion et commerciales </v>
          </cell>
          <cell r="F2456" t="str">
            <v>sciences économiques</v>
          </cell>
          <cell r="G2456" t="str">
            <v>Sciences économiques</v>
          </cell>
          <cell r="H2456" t="str">
            <v>Analyse économique et prospective</v>
          </cell>
          <cell r="I2456" t="str">
            <v>تحليل اقتصادي واستشراف</v>
          </cell>
          <cell r="J2456" t="str">
            <v>علوم اقتصادية</v>
          </cell>
          <cell r="K2456" t="str">
            <v>Recr. régional</v>
          </cell>
          <cell r="L2456" t="str">
            <v>A</v>
          </cell>
        </row>
        <row r="2457">
          <cell r="A2457" t="str">
            <v>Economie et gestion des entreprises</v>
          </cell>
          <cell r="B2457" t="str">
            <v>اقتصاد وتسيير المؤسسات</v>
          </cell>
          <cell r="C2457" t="str">
            <v>Université de Tlemcen</v>
          </cell>
          <cell r="D2457" t="str">
            <v>SEGC</v>
          </cell>
          <cell r="E2457" t="str">
            <v>Sciences économiques, de gestion et commerciales </v>
          </cell>
          <cell r="F2457" t="str">
            <v>sciences économiques</v>
          </cell>
          <cell r="G2457" t="str">
            <v>Sciences économiques</v>
          </cell>
          <cell r="H2457" t="str">
            <v>Economie et gestion des entreprises</v>
          </cell>
          <cell r="I2457" t="str">
            <v>اقتصاد وتسيير المؤسسات</v>
          </cell>
          <cell r="J2457" t="str">
            <v>علوم اقتصادية</v>
          </cell>
          <cell r="K2457" t="str">
            <v>Recr. régional</v>
          </cell>
          <cell r="L2457" t="str">
            <v>A</v>
          </cell>
        </row>
        <row r="2458">
          <cell r="A2458" t="str">
            <v>Economie monétaire et bancaire</v>
          </cell>
          <cell r="B2458" t="str">
            <v>اقتصاد نقدي وبنكي</v>
          </cell>
          <cell r="C2458" t="str">
            <v>Université de Tlemcen</v>
          </cell>
          <cell r="D2458" t="str">
            <v>SEGC</v>
          </cell>
          <cell r="E2458" t="str">
            <v>Sciences économiques, de gestion et commerciales </v>
          </cell>
          <cell r="F2458" t="str">
            <v>sciences économiques</v>
          </cell>
          <cell r="G2458" t="str">
            <v>Sciences économiques</v>
          </cell>
          <cell r="H2458" t="str">
            <v>Economie monétaire et bancaire</v>
          </cell>
          <cell r="I2458" t="str">
            <v>اقتصاد نقدي وبنكي</v>
          </cell>
          <cell r="J2458" t="str">
            <v>علوم اقتصادية</v>
          </cell>
          <cell r="K2458" t="str">
            <v>Recr. régional</v>
          </cell>
          <cell r="L2458" t="str">
            <v>A</v>
          </cell>
        </row>
        <row r="2459">
          <cell r="A2459" t="str">
            <v>Economie quantitative</v>
          </cell>
          <cell r="B2459" t="str">
            <v>اقتصاد كمِّي</v>
          </cell>
          <cell r="C2459" t="str">
            <v>Université de Tlemcen</v>
          </cell>
          <cell r="D2459" t="str">
            <v>SEGC</v>
          </cell>
          <cell r="E2459" t="str">
            <v>Sciences économiques, de gestion et commerciales </v>
          </cell>
          <cell r="F2459" t="str">
            <v>sciences économiques</v>
          </cell>
          <cell r="G2459" t="str">
            <v>Sciences économiques</v>
          </cell>
          <cell r="H2459" t="str">
            <v>Economie quantitative</v>
          </cell>
          <cell r="I2459" t="str">
            <v>اقتصاد كمِّي</v>
          </cell>
          <cell r="J2459" t="str">
            <v>علوم اقتصادية</v>
          </cell>
          <cell r="K2459" t="str">
            <v>Recr. régional</v>
          </cell>
          <cell r="L2459" t="str">
            <v>A</v>
          </cell>
        </row>
        <row r="2460">
          <cell r="A2460" t="str">
            <v>Comptabilité et audit</v>
          </cell>
          <cell r="B2460" t="str">
            <v>محاسبة ومراجعة</v>
          </cell>
          <cell r="C2460" t="str">
            <v>Université de Tlemcen</v>
          </cell>
          <cell r="D2460" t="str">
            <v>SEGC</v>
          </cell>
          <cell r="E2460" t="str">
            <v>Sciences économiques, de gestion et commerciales </v>
          </cell>
          <cell r="F2460" t="str">
            <v>sciences financières et comptabilité</v>
          </cell>
          <cell r="G2460" t="str">
            <v>Sciences financières et comptabilité</v>
          </cell>
          <cell r="H2460" t="str">
            <v>Comptabilité et audit</v>
          </cell>
          <cell r="I2460" t="str">
            <v>محاسبة ومراجعة</v>
          </cell>
          <cell r="J2460" t="str">
            <v>علوم مالية ومحاسبة</v>
          </cell>
          <cell r="K2460" t="str">
            <v>Recr. régional</v>
          </cell>
          <cell r="L2460" t="str">
            <v>A</v>
          </cell>
        </row>
        <row r="2461">
          <cell r="A2461" t="str">
            <v>Comptabilité et fiscalité</v>
          </cell>
          <cell r="B2461" t="str">
            <v>محاسبة وجباية</v>
          </cell>
          <cell r="C2461" t="str">
            <v>Université de Tlemcen</v>
          </cell>
          <cell r="D2461" t="str">
            <v>SEGC</v>
          </cell>
          <cell r="E2461" t="str">
            <v>Sciences économiques, de gestion et commerciales </v>
          </cell>
          <cell r="F2461" t="str">
            <v>sciences financières et comptabilité</v>
          </cell>
          <cell r="G2461" t="str">
            <v>Sciences financières et comptabilité</v>
          </cell>
          <cell r="H2461" t="str">
            <v>Comptabilité et fiscalité</v>
          </cell>
          <cell r="I2461" t="str">
            <v>محاسبة وجباية</v>
          </cell>
          <cell r="J2461" t="str">
            <v>علوم مالية ومحاسبة</v>
          </cell>
          <cell r="K2461" t="str">
            <v>Recr. régional</v>
          </cell>
          <cell r="L2461" t="str">
            <v>A</v>
          </cell>
        </row>
        <row r="2462">
          <cell r="A2462" t="str">
            <v>Finance d'entreprise</v>
          </cell>
          <cell r="B2462" t="str">
            <v>مالية المؤسسة</v>
          </cell>
          <cell r="C2462" t="str">
            <v>Université de Tlemcen</v>
          </cell>
          <cell r="D2462" t="str">
            <v>SEGC</v>
          </cell>
          <cell r="E2462" t="str">
            <v>Sciences économiques, de gestion et commerciales </v>
          </cell>
          <cell r="F2462" t="str">
            <v>sciences financières et comptabilité</v>
          </cell>
          <cell r="G2462" t="str">
            <v>Sciences financières et comptabilité</v>
          </cell>
          <cell r="H2462" t="str">
            <v>Finance d'entreprise</v>
          </cell>
          <cell r="I2462" t="str">
            <v>مالية المؤسسة</v>
          </cell>
          <cell r="J2462" t="str">
            <v>علوم مالية ومحاسبة</v>
          </cell>
          <cell r="K2462" t="str">
            <v>Recr. régional</v>
          </cell>
          <cell r="L2462" t="str">
            <v>A</v>
          </cell>
        </row>
        <row r="2463">
          <cell r="A2463" t="str">
            <v>Finance des banques et des assurances</v>
          </cell>
          <cell r="B2463" t="str">
            <v>مالية البنوك والتأمينات</v>
          </cell>
          <cell r="C2463" t="str">
            <v>Université de Tlemcen</v>
          </cell>
          <cell r="D2463" t="str">
            <v>SEGC</v>
          </cell>
          <cell r="E2463" t="str">
            <v>Sciences économiques, de gestion et commerciales </v>
          </cell>
          <cell r="F2463" t="str">
            <v>sciences financières et comptabilité</v>
          </cell>
          <cell r="G2463" t="str">
            <v>Sciences financières et comptabilité</v>
          </cell>
          <cell r="H2463" t="str">
            <v>Finance des banques et des assurances</v>
          </cell>
          <cell r="I2463" t="str">
            <v>مالية البنوك والتأمينات</v>
          </cell>
          <cell r="J2463" t="str">
            <v>علوم مالية ومحاسبة</v>
          </cell>
          <cell r="K2463" t="str">
            <v>Recr. régional</v>
          </cell>
          <cell r="L2463" t="str">
            <v>A</v>
          </cell>
        </row>
        <row r="2464">
          <cell r="A2464" t="str">
            <v>Automatique</v>
          </cell>
          <cell r="B2464" t="str">
            <v>آلية</v>
          </cell>
          <cell r="C2464" t="str">
            <v>Université de Tlemcen</v>
          </cell>
          <cell r="D2464" t="str">
            <v>ST</v>
          </cell>
          <cell r="E2464" t="str">
            <v>Sciences et Technologies</v>
          </cell>
          <cell r="F2464" t="str">
            <v>automatique</v>
          </cell>
          <cell r="G2464" t="str">
            <v>Automatique</v>
          </cell>
          <cell r="H2464" t="str">
            <v>Automatique</v>
          </cell>
          <cell r="I2464" t="str">
            <v>آلية</v>
          </cell>
          <cell r="J2464" t="str">
            <v>آلية</v>
          </cell>
          <cell r="K2464" t="str">
            <v>Recr. régional</v>
          </cell>
          <cell r="L2464" t="str">
            <v>A</v>
          </cell>
        </row>
        <row r="2465">
          <cell r="A2465" t="str">
            <v>Maintenance industrielle</v>
          </cell>
          <cell r="B2465" t="str">
            <v>صيانة صناعية</v>
          </cell>
          <cell r="C2465" t="str">
            <v>Université de Tlemcen</v>
          </cell>
          <cell r="D2465" t="str">
            <v>ST</v>
          </cell>
          <cell r="E2465" t="str">
            <v>Sciences et Technologies</v>
          </cell>
          <cell r="F2465" t="str">
            <v>electromécanique</v>
          </cell>
          <cell r="G2465" t="str">
            <v>Electromécanique</v>
          </cell>
          <cell r="H2465" t="str">
            <v>Maintenance industrielle</v>
          </cell>
          <cell r="I2465" t="str">
            <v>صيانة صناعية</v>
          </cell>
          <cell r="J2465" t="str">
            <v>كهروميكانيك</v>
          </cell>
          <cell r="K2465" t="str">
            <v>Recr. régional</v>
          </cell>
          <cell r="L2465" t="str">
            <v>A</v>
          </cell>
        </row>
        <row r="2466">
          <cell r="A2466" t="str">
            <v>Electronique</v>
          </cell>
          <cell r="B2466" t="str">
            <v>إلكترونيك</v>
          </cell>
          <cell r="C2466" t="str">
            <v>Université de Tlemcen</v>
          </cell>
          <cell r="D2466" t="str">
            <v>ST</v>
          </cell>
          <cell r="E2466" t="str">
            <v>Sciences et Technologies</v>
          </cell>
          <cell r="F2466" t="str">
            <v>electronique</v>
          </cell>
          <cell r="G2466" t="str">
            <v>Electronique</v>
          </cell>
          <cell r="H2466" t="str">
            <v>Electronique</v>
          </cell>
          <cell r="I2466" t="str">
            <v>إلكترونيك</v>
          </cell>
          <cell r="J2466" t="str">
            <v>إلكترونيك</v>
          </cell>
          <cell r="K2466" t="str">
            <v>Recr. régional</v>
          </cell>
          <cell r="L2466" t="str">
            <v>A</v>
          </cell>
        </row>
        <row r="2467">
          <cell r="A2467" t="str">
            <v>Electrotechnique</v>
          </cell>
          <cell r="B2467" t="str">
            <v>كهروتقني</v>
          </cell>
          <cell r="C2467" t="str">
            <v>Université de Tlemcen</v>
          </cell>
          <cell r="D2467" t="str">
            <v>ST</v>
          </cell>
          <cell r="E2467" t="str">
            <v>Sciences et Technologies</v>
          </cell>
          <cell r="F2467" t="str">
            <v>electrotechnique</v>
          </cell>
          <cell r="G2467" t="str">
            <v>Electrotechnique</v>
          </cell>
          <cell r="H2467" t="str">
            <v>Electrotechnique</v>
          </cell>
          <cell r="I2467" t="str">
            <v>كهروتقني</v>
          </cell>
          <cell r="J2467" t="str">
            <v>كهروتقني</v>
          </cell>
          <cell r="K2467" t="str">
            <v>Recr. régional</v>
          </cell>
          <cell r="L2467" t="str">
            <v>A</v>
          </cell>
        </row>
        <row r="2468">
          <cell r="A2468" t="str">
            <v>Energies renouvelables et efficacité énergétique</v>
          </cell>
          <cell r="B2468" t="str">
            <v>طاقات متجددة وكفاءة استخدام الطاقة</v>
          </cell>
          <cell r="C2468" t="str">
            <v>Université de Tlemcen</v>
          </cell>
          <cell r="D2468" t="str">
            <v>ST</v>
          </cell>
          <cell r="E2468" t="str">
            <v>Sciences et Technologies</v>
          </cell>
          <cell r="F2468" t="str">
            <v>energies renouvelables</v>
          </cell>
          <cell r="G2468" t="str">
            <v>Energies renouvelables</v>
          </cell>
          <cell r="H2468" t="str">
            <v>Energies renouvelables et efficacité énergétique</v>
          </cell>
          <cell r="I2468" t="str">
            <v>طاقات متجددة وكفاءة استخدام الطاقة</v>
          </cell>
          <cell r="J2468" t="str">
            <v>طاقات متجددة</v>
          </cell>
          <cell r="K2468" t="str">
            <v>Recr. régional</v>
          </cell>
          <cell r="L2468" t="str">
            <v>P</v>
          </cell>
        </row>
        <row r="2469">
          <cell r="A2469" t="str">
            <v>Electronique et maintenance biomédicale</v>
          </cell>
          <cell r="B2469" t="str">
            <v>إلكترونيك بيوطبي</v>
          </cell>
          <cell r="C2469" t="str">
            <v>Université de Tlemcen</v>
          </cell>
          <cell r="D2469" t="str">
            <v>ST</v>
          </cell>
          <cell r="E2469" t="str">
            <v>Génie biomédical</v>
          </cell>
          <cell r="F2469" t="str">
            <v>génie biomédical</v>
          </cell>
          <cell r="G2469" t="str">
            <v>Génie biomédical</v>
          </cell>
          <cell r="H2469" t="str">
            <v>Electronique et maintenance biomédicale</v>
          </cell>
          <cell r="I2469" t="str">
            <v>إلكترونيك بيوطبي</v>
          </cell>
          <cell r="J2469" t="str">
            <v>هندسة بيوطبية</v>
          </cell>
          <cell r="K2469" t="str">
            <v>PAPS</v>
          </cell>
          <cell r="L2469" t="str">
            <v>P</v>
          </cell>
        </row>
        <row r="2470">
          <cell r="A2470" t="str">
            <v>Informatique biomédicale et hospitalière</v>
          </cell>
          <cell r="B2470" t="str">
            <v>إعلام آلي بيوطبي</v>
          </cell>
          <cell r="C2470" t="str">
            <v>Université de Tlemcen</v>
          </cell>
          <cell r="D2470" t="str">
            <v>ST</v>
          </cell>
          <cell r="E2470" t="str">
            <v>Génie biomédical</v>
          </cell>
          <cell r="F2470" t="str">
            <v>génie biomédical</v>
          </cell>
          <cell r="G2470" t="str">
            <v>Génie biomédical</v>
          </cell>
          <cell r="H2470" t="str">
            <v>Informatique biomédicale et hospitalière</v>
          </cell>
          <cell r="I2470" t="str">
            <v>إعلام آلي بيوطبي</v>
          </cell>
          <cell r="J2470" t="str">
            <v>هندسة بيوطبية</v>
          </cell>
          <cell r="K2470" t="str">
            <v>PAPS</v>
          </cell>
          <cell r="L2470" t="str">
            <v>P</v>
          </cell>
        </row>
        <row r="2471">
          <cell r="A2471" t="str">
            <v>Génie civil</v>
          </cell>
          <cell r="B2471" t="str">
            <v>هندسة مدنية</v>
          </cell>
          <cell r="C2471" t="str">
            <v>Université de Tlemcen</v>
          </cell>
          <cell r="D2471" t="str">
            <v>ST</v>
          </cell>
          <cell r="E2471" t="str">
            <v>Sciences et Technologies</v>
          </cell>
          <cell r="F2471" t="str">
            <v>Génie Civil</v>
          </cell>
          <cell r="G2471" t="str">
            <v>Génie civil</v>
          </cell>
          <cell r="H2471" t="str">
            <v>Génie civil</v>
          </cell>
          <cell r="I2471" t="str">
            <v>هندسة مدنية</v>
          </cell>
          <cell r="J2471" t="str">
            <v>هندسة مدنية</v>
          </cell>
          <cell r="K2471" t="str">
            <v>Recr. régional</v>
          </cell>
          <cell r="L2471" t="str">
            <v>A</v>
          </cell>
        </row>
        <row r="2472">
          <cell r="A2472" t="str">
            <v>Productique</v>
          </cell>
          <cell r="B2472" t="str">
            <v>إنتاجية</v>
          </cell>
          <cell r="C2472" t="str">
            <v>Université de Tlemcen</v>
          </cell>
          <cell r="D2472" t="str">
            <v>ST</v>
          </cell>
          <cell r="E2472" t="str">
            <v>Génie industriel</v>
          </cell>
          <cell r="F2472" t="str">
            <v>génie industriel</v>
          </cell>
          <cell r="G2472" t="str">
            <v>Génie industriel</v>
          </cell>
          <cell r="H2472" t="str">
            <v>Productique</v>
          </cell>
          <cell r="I2472" t="str">
            <v>إنتاجية</v>
          </cell>
          <cell r="J2472" t="str">
            <v>هندسة صناعية</v>
          </cell>
          <cell r="K2472" t="str">
            <v>FRN</v>
          </cell>
          <cell r="L2472" t="str">
            <v>A</v>
          </cell>
        </row>
        <row r="2473">
          <cell r="A2473" t="str">
            <v>Assemblages soudés</v>
          </cell>
          <cell r="B2473" t="str">
            <v xml:space="preserve">حماية الشبكات الكهربائية </v>
          </cell>
          <cell r="C2473" t="str">
            <v>Université de Tlemcen</v>
          </cell>
          <cell r="D2473" t="str">
            <v>ST</v>
          </cell>
          <cell r="E2473" t="str">
            <v>Génie mécanique</v>
          </cell>
          <cell r="F2473" t="str">
            <v>génie mécanique</v>
          </cell>
          <cell r="G2473" t="str">
            <v>Génie mécanique</v>
          </cell>
          <cell r="H2473" t="str">
            <v>Assemblages soudés</v>
          </cell>
          <cell r="I2473" t="str">
            <v xml:space="preserve">حماية الشبكات الكهربائية </v>
          </cell>
          <cell r="J2473" t="str">
            <v>هندسة ميكانيكية</v>
          </cell>
          <cell r="K2473" t="str">
            <v>COFFEE</v>
          </cell>
          <cell r="L2473" t="str">
            <v>P</v>
          </cell>
        </row>
        <row r="2474">
          <cell r="A2474" t="str">
            <v>Construction mécanique</v>
          </cell>
          <cell r="B2474" t="str">
            <v>إنشاء ميكانيكي</v>
          </cell>
          <cell r="C2474" t="str">
            <v>Université de Tlemcen</v>
          </cell>
          <cell r="D2474" t="str">
            <v>ST</v>
          </cell>
          <cell r="E2474" t="str">
            <v>Sciences et Technologies</v>
          </cell>
          <cell r="F2474" t="str">
            <v>génie mécanique</v>
          </cell>
          <cell r="G2474" t="str">
            <v>Génie mécanique</v>
          </cell>
          <cell r="H2474" t="str">
            <v>Construction mécanique</v>
          </cell>
          <cell r="I2474" t="str">
            <v>إنشاء ميكانيكي</v>
          </cell>
          <cell r="J2474" t="str">
            <v>هندسة ميكانيكية</v>
          </cell>
          <cell r="K2474" t="str">
            <v>Recr. régional</v>
          </cell>
          <cell r="L2474" t="str">
            <v>A</v>
          </cell>
        </row>
        <row r="2475">
          <cell r="A2475" t="str">
            <v>Energétique</v>
          </cell>
          <cell r="B2475" t="str">
            <v>طاقوية</v>
          </cell>
          <cell r="C2475" t="str">
            <v>Université de Tlemcen</v>
          </cell>
          <cell r="D2475" t="str">
            <v>ST</v>
          </cell>
          <cell r="E2475" t="str">
            <v>Sciences et Technologies</v>
          </cell>
          <cell r="F2475" t="str">
            <v>génie mécanique</v>
          </cell>
          <cell r="G2475" t="str">
            <v>Génie mécanique</v>
          </cell>
          <cell r="H2475" t="str">
            <v>Energétique</v>
          </cell>
          <cell r="I2475" t="str">
            <v>طاقوية</v>
          </cell>
          <cell r="J2475" t="str">
            <v>هندسة ميكانيكية</v>
          </cell>
          <cell r="K2475" t="str">
            <v>Recr. régional</v>
          </cell>
          <cell r="L2475" t="str">
            <v>A</v>
          </cell>
        </row>
        <row r="2476">
          <cell r="A2476" t="str">
            <v>Hydraulique</v>
          </cell>
          <cell r="B2476" t="str">
            <v>ري</v>
          </cell>
          <cell r="C2476" t="str">
            <v>Université de Tlemcen</v>
          </cell>
          <cell r="D2476" t="str">
            <v>ST</v>
          </cell>
          <cell r="E2476" t="str">
            <v>Sciences et Technologies</v>
          </cell>
          <cell r="F2476" t="str">
            <v>hydraulique</v>
          </cell>
          <cell r="G2476" t="str">
            <v>Hydraulique</v>
          </cell>
          <cell r="H2476" t="str">
            <v>Hydraulique</v>
          </cell>
          <cell r="I2476" t="str">
            <v>ري</v>
          </cell>
          <cell r="J2476" t="str">
            <v>ري</v>
          </cell>
          <cell r="K2476" t="str">
            <v>Recr. régional</v>
          </cell>
          <cell r="L2476" t="str">
            <v>A</v>
          </cell>
        </row>
        <row r="2477">
          <cell r="A2477" t="str">
            <v>Télécommunications</v>
          </cell>
          <cell r="B2477" t="str">
            <v>اتصالات سلكية ولاسلكية</v>
          </cell>
          <cell r="C2477" t="str">
            <v>Université de Tlemcen</v>
          </cell>
          <cell r="D2477" t="str">
            <v>ST</v>
          </cell>
          <cell r="E2477" t="str">
            <v>Sciences et Technologies</v>
          </cell>
          <cell r="F2477" t="str">
            <v>Télécommunications</v>
          </cell>
          <cell r="G2477" t="str">
            <v>Télécommunications</v>
          </cell>
          <cell r="H2477" t="str">
            <v>Télécommunications</v>
          </cell>
          <cell r="I2477" t="str">
            <v>اتصالات سلكية ولاسلكية</v>
          </cell>
          <cell r="J2477" t="str">
            <v>اتصالات سلكية ولا سلكية</v>
          </cell>
          <cell r="K2477" t="str">
            <v>Recr. régional</v>
          </cell>
          <cell r="L2477" t="str">
            <v>A</v>
          </cell>
        </row>
        <row r="2478">
          <cell r="A2478" t="str">
            <v>Archéologie</v>
          </cell>
          <cell r="B2478" t="str">
            <v>علم آثار</v>
          </cell>
          <cell r="C2478" t="str">
            <v>Université de Tlemcen</v>
          </cell>
          <cell r="D2478" t="str">
            <v>SHS</v>
          </cell>
          <cell r="E2478" t="str">
            <v>Sciences humaines</v>
          </cell>
          <cell r="F2478" t="str">
            <v>sciences humaines - archéologie</v>
          </cell>
          <cell r="G2478" t="str">
            <v>Sciences humaines - archéologie</v>
          </cell>
          <cell r="H2478" t="str">
            <v>Archéologie</v>
          </cell>
          <cell r="I2478" t="str">
            <v>علم آثار</v>
          </cell>
          <cell r="J2478" t="str">
            <v>علوم إنسانية - علم الآثار</v>
          </cell>
          <cell r="K2478" t="str">
            <v>Recr. régional</v>
          </cell>
          <cell r="L2478" t="str">
            <v>A</v>
          </cell>
        </row>
        <row r="2479">
          <cell r="A2479" t="str">
            <v>Sociologie</v>
          </cell>
          <cell r="B2479" t="str">
            <v>علم الإجتماع</v>
          </cell>
          <cell r="C2479" t="str">
            <v>Université de Tlemcen</v>
          </cell>
          <cell r="D2479" t="str">
            <v>SHS</v>
          </cell>
          <cell r="E2479" t="str">
            <v>Sciences sociales</v>
          </cell>
          <cell r="F2479" t="str">
            <v>sciences sociales - sociologie</v>
          </cell>
          <cell r="G2479" t="str">
            <v>Sciences sociales - sociologie</v>
          </cell>
          <cell r="H2479" t="str">
            <v>Sociologie</v>
          </cell>
          <cell r="I2479" t="str">
            <v>علم الإجتماع</v>
          </cell>
          <cell r="J2479" t="str">
            <v>علوم اجتماعية - علم الإجتماع</v>
          </cell>
          <cell r="K2479" t="str">
            <v>Recr. régional</v>
          </cell>
          <cell r="L2479" t="str">
            <v>A</v>
          </cell>
        </row>
        <row r="2480">
          <cell r="A2480" t="str">
            <v>Psychologie clinique</v>
          </cell>
          <cell r="B2480" t="str">
            <v>علم النفس العيادي</v>
          </cell>
          <cell r="C2480" t="str">
            <v>Université de Tlemcen</v>
          </cell>
          <cell r="D2480" t="str">
            <v>SHS</v>
          </cell>
          <cell r="E2480" t="str">
            <v>Sciences sociales</v>
          </cell>
          <cell r="F2480" t="str">
            <v>Sciences sociales - psychologie</v>
          </cell>
          <cell r="G2480" t="str">
            <v>Sciences sociales - psychologie</v>
          </cell>
          <cell r="H2480" t="str">
            <v>Psychologie clinique</v>
          </cell>
          <cell r="I2480" t="str">
            <v>علم النفس العيادي</v>
          </cell>
          <cell r="J2480" t="str">
            <v>علوم اجتماعية - علم النفس</v>
          </cell>
          <cell r="K2480" t="str">
            <v>Recr. régional</v>
          </cell>
          <cell r="L2480" t="str">
            <v>A</v>
          </cell>
        </row>
        <row r="2481">
          <cell r="A2481" t="str">
            <v>Psychologie clinique (psychometrie)</v>
          </cell>
          <cell r="B2481" t="str">
            <v>علم النفس العيادي (علم النفس القياسي)</v>
          </cell>
          <cell r="C2481" t="str">
            <v>Université de Tlemcen</v>
          </cell>
          <cell r="D2481" t="str">
            <v>SHS</v>
          </cell>
          <cell r="E2481" t="str">
            <v>Sciences sociales</v>
          </cell>
          <cell r="F2481" t="str">
            <v>Sciences sociales - psychologie</v>
          </cell>
          <cell r="G2481" t="str">
            <v>Sciences sociales - psychologie</v>
          </cell>
          <cell r="H2481" t="str">
            <v>Psychologie clinique (psychometrie)</v>
          </cell>
          <cell r="I2481" t="str">
            <v>علم النفس العيادي (علم النفس القياسي)</v>
          </cell>
          <cell r="J2481" t="str">
            <v>علوم اجتماعية - علم النفس</v>
          </cell>
          <cell r="K2481" t="str">
            <v>PAPS</v>
          </cell>
          <cell r="L2481" t="str">
            <v>P</v>
          </cell>
        </row>
        <row r="2482">
          <cell r="A2482" t="str">
            <v>Psychologie du travail et de l'organisation</v>
          </cell>
          <cell r="B2482" t="str">
            <v>علم النفس العمل والتنظيم</v>
          </cell>
          <cell r="C2482" t="str">
            <v>Université de Tlemcen</v>
          </cell>
          <cell r="D2482" t="str">
            <v>SHS</v>
          </cell>
          <cell r="E2482" t="str">
            <v>Sciences sociales</v>
          </cell>
          <cell r="F2482" t="str">
            <v>Sciences sociales - psychologie</v>
          </cell>
          <cell r="G2482" t="str">
            <v>Sciences sociales - psychologie</v>
          </cell>
          <cell r="H2482" t="str">
            <v>Psychologie du travail et de l'organisation</v>
          </cell>
          <cell r="I2482" t="str">
            <v>علم النفس العمل والتنظيم</v>
          </cell>
          <cell r="J2482" t="str">
            <v>علوم اجتماعية - علم النفس</v>
          </cell>
          <cell r="K2482" t="str">
            <v>Recr. régional</v>
          </cell>
          <cell r="L2482" t="str">
            <v>A</v>
          </cell>
        </row>
        <row r="2483">
          <cell r="A2483" t="str">
            <v>Psychologie de l'éducation</v>
          </cell>
          <cell r="B2483" t="str">
            <v>علم النفس التربوي</v>
          </cell>
          <cell r="C2483" t="str">
            <v>Université de Tlemcen</v>
          </cell>
          <cell r="D2483" t="str">
            <v>SHS</v>
          </cell>
          <cell r="E2483" t="str">
            <v>Sciences sociales</v>
          </cell>
          <cell r="F2483" t="str">
            <v>Sciences sociales - sciences de l'éducation</v>
          </cell>
          <cell r="G2483" t="str">
            <v>Sciences sociales - sciences de l'éducation</v>
          </cell>
          <cell r="H2483" t="str">
            <v>Psychologie de l'éducation</v>
          </cell>
          <cell r="I2483" t="str">
            <v>علم النفس التربوي</v>
          </cell>
          <cell r="J2483" t="str">
            <v>علوم اجتماعية - علوم التربية</v>
          </cell>
          <cell r="K2483" t="str">
            <v>Recr. régional</v>
          </cell>
          <cell r="L2483" t="str">
            <v>A</v>
          </cell>
        </row>
        <row r="2484">
          <cell r="A2484" t="str">
            <v>Philosophie générale</v>
          </cell>
          <cell r="B2484" t="str">
            <v>فلسفة عامة</v>
          </cell>
          <cell r="C2484" t="str">
            <v>Université de Tlemcen</v>
          </cell>
          <cell r="D2484" t="str">
            <v>SHS</v>
          </cell>
          <cell r="E2484" t="str">
            <v>Sciences sociales</v>
          </cell>
          <cell r="F2484" t="str">
            <v>Sciences sociales - philosophie</v>
          </cell>
          <cell r="G2484" t="str">
            <v>Sciences sociales - philosophie</v>
          </cell>
          <cell r="H2484" t="str">
            <v>Philosophie générale</v>
          </cell>
          <cell r="I2484" t="str">
            <v>فلسفة عامة</v>
          </cell>
          <cell r="J2484" t="str">
            <v>علوم اجتماعية - فلسفة</v>
          </cell>
          <cell r="K2484" t="str">
            <v>Recr. régional</v>
          </cell>
          <cell r="L2484" t="str">
            <v>A</v>
          </cell>
        </row>
        <row r="2485">
          <cell r="A2485" t="str">
            <v>anthropologie générale</v>
          </cell>
          <cell r="B2485" t="str">
            <v>أنثروبولوجيا عامة</v>
          </cell>
          <cell r="C2485" t="str">
            <v>Université de Tlemcen</v>
          </cell>
          <cell r="D2485" t="str">
            <v>SHS</v>
          </cell>
          <cell r="E2485" t="str">
            <v>Sciences sociales</v>
          </cell>
          <cell r="F2485" t="str">
            <v>Sciences sociales - anthropologie</v>
          </cell>
          <cell r="G2485" t="str">
            <v>Sciences sociales - anthropologie</v>
          </cell>
          <cell r="H2485" t="str">
            <v>anthropologie générale</v>
          </cell>
          <cell r="I2485" t="str">
            <v>أنثروبولوجيا عامة</v>
          </cell>
          <cell r="J2485" t="str">
            <v>علوم اجتماعية - الأنثروبولوجيا</v>
          </cell>
          <cell r="K2485" t="str">
            <v>Recr. régional</v>
          </cell>
          <cell r="L2485" t="str">
            <v>A</v>
          </cell>
        </row>
        <row r="2486">
          <cell r="A2486" t="str">
            <v>Histoire générale</v>
          </cell>
          <cell r="B2486" t="str">
            <v>تاريخ عام</v>
          </cell>
          <cell r="C2486" t="str">
            <v>Université de Tlemcen</v>
          </cell>
          <cell r="D2486" t="str">
            <v>SHS</v>
          </cell>
          <cell r="E2486" t="str">
            <v>Sciences humaines</v>
          </cell>
          <cell r="F2486" t="str">
            <v>Sciences humaines - histoire</v>
          </cell>
          <cell r="G2486" t="str">
            <v>Sciences humaines - histoire</v>
          </cell>
          <cell r="H2486" t="str">
            <v>Histoire générale</v>
          </cell>
          <cell r="I2486" t="str">
            <v>تاريخ عام</v>
          </cell>
          <cell r="J2486" t="str">
            <v>علوم إنسانية - تاريخ</v>
          </cell>
          <cell r="K2486" t="str">
            <v>Recr. régional</v>
          </cell>
          <cell r="L2486" t="str">
            <v>A</v>
          </cell>
        </row>
        <row r="2487">
          <cell r="A2487" t="str">
            <v>Aqida et religions comparées</v>
          </cell>
          <cell r="B2487" t="str">
            <v>العقيدة و مقارنة الأديان</v>
          </cell>
          <cell r="C2487" t="str">
            <v>Université de Tlemcen</v>
          </cell>
          <cell r="D2487" t="str">
            <v>SHS</v>
          </cell>
          <cell r="E2487" t="str">
            <v>Sciences islamiques</v>
          </cell>
          <cell r="F2487" t="str">
            <v>Sciences islamiques - oussoul eddine</v>
          </cell>
          <cell r="G2487" t="str">
            <v>Sciences islamiques - oussoul eddine</v>
          </cell>
          <cell r="H2487" t="str">
            <v>Aqida et religions comparées</v>
          </cell>
          <cell r="I2487" t="str">
            <v>العقيدة و مقارنة الأديان</v>
          </cell>
          <cell r="J2487" t="str">
            <v>علوم إسلامية - أصول الدين</v>
          </cell>
          <cell r="K2487" t="str">
            <v>Recr. régional</v>
          </cell>
          <cell r="L2487" t="str">
            <v>A</v>
          </cell>
        </row>
        <row r="2488">
          <cell r="A2488" t="str">
            <v>Langue arabe et études coraniques</v>
          </cell>
          <cell r="B2488" t="str">
            <v>اللغة العربية والدراسات القرآنية</v>
          </cell>
          <cell r="C2488" t="str">
            <v>Université de Tlemcen</v>
          </cell>
          <cell r="D2488" t="str">
            <v>SHS</v>
          </cell>
          <cell r="E2488" t="str">
            <v>Sciences islamiques</v>
          </cell>
          <cell r="F2488" t="str">
            <v>Sciences islamiques - langue arabe et civilisation islamique</v>
          </cell>
          <cell r="G2488" t="str">
            <v>Sciences islamiques - langue arabe et civilisation islamique</v>
          </cell>
          <cell r="H2488" t="str">
            <v>Langue arabe et études coraniques</v>
          </cell>
          <cell r="I2488" t="str">
            <v>اللغة العربية والدراسات القرآنية</v>
          </cell>
          <cell r="J2488" t="str">
            <v>علوم إسلامية - لغة عربية وحضارة إسلامية</v>
          </cell>
          <cell r="K2488" t="str">
            <v>Recr. régional</v>
          </cell>
          <cell r="L2488" t="str">
            <v>A</v>
          </cell>
        </row>
        <row r="2489">
          <cell r="A2489" t="str">
            <v>Sciences des populations</v>
          </cell>
          <cell r="B2489" t="str">
            <v>علم السكان</v>
          </cell>
          <cell r="C2489" t="str">
            <v>Université de Tlemcen</v>
          </cell>
          <cell r="D2489" t="str">
            <v>SHS</v>
          </cell>
          <cell r="E2489" t="str">
            <v>Sciences sociales</v>
          </cell>
          <cell r="F2489" t="str">
            <v>Sciences sociales - sciences des populations</v>
          </cell>
          <cell r="G2489" t="str">
            <v>Sciences sociales - sciences des populations</v>
          </cell>
          <cell r="H2489" t="str">
            <v>Sciences des populations</v>
          </cell>
          <cell r="I2489" t="str">
            <v>علم السكان</v>
          </cell>
          <cell r="J2489" t="str">
            <v>علوم اجتماعية - علم السكان</v>
          </cell>
          <cell r="K2489" t="str">
            <v>Recr. régional</v>
          </cell>
          <cell r="L2489" t="str">
            <v>A</v>
          </cell>
        </row>
        <row r="2490">
          <cell r="A2490" t="str">
            <v>fiqh et oussoul</v>
          </cell>
          <cell r="B2490" t="str">
            <v>الفقه و الاصول</v>
          </cell>
          <cell r="C2490" t="str">
            <v>Université de Tlemcen</v>
          </cell>
          <cell r="D2490" t="str">
            <v>SHS</v>
          </cell>
          <cell r="E2490" t="str">
            <v>Sciences islamiques</v>
          </cell>
          <cell r="F2490" t="str">
            <v>Sciences islamiques -Charia</v>
          </cell>
          <cell r="G2490" t="str">
            <v>Sciences islamiques -charia</v>
          </cell>
          <cell r="H2490" t="str">
            <v>fiqh et oussoul</v>
          </cell>
          <cell r="I2490" t="str">
            <v>الفقه و الاصول</v>
          </cell>
          <cell r="J2490" t="str">
            <v>علوم إسلامية - الشريعة</v>
          </cell>
          <cell r="K2490" t="str">
            <v>Recr. régional</v>
          </cell>
          <cell r="L2490" t="str">
            <v>A</v>
          </cell>
        </row>
        <row r="2491">
          <cell r="A2491" t="str">
            <v>Architecture</v>
          </cell>
          <cell r="B2491" t="str">
            <v>هندسة معمارية</v>
          </cell>
          <cell r="C2491" t="str">
            <v xml:space="preserve">Université des Sciences et de la Technologie d'Oran </v>
          </cell>
          <cell r="D2491" t="str">
            <v>AUMV</v>
          </cell>
          <cell r="E2491" t="str">
            <v>Architecture</v>
          </cell>
          <cell r="F2491" t="str">
            <v>architecture</v>
          </cell>
          <cell r="G2491" t="str">
            <v>Architecture</v>
          </cell>
          <cell r="H2491" t="str">
            <v>Architecture</v>
          </cell>
          <cell r="I2491" t="str">
            <v>هندسة معمارية</v>
          </cell>
          <cell r="J2491" t="str">
            <v>هندسة معمارية</v>
          </cell>
          <cell r="K2491" t="str">
            <v>Recr. régional</v>
          </cell>
          <cell r="L2491" t="str">
            <v>A</v>
          </cell>
        </row>
        <row r="2492">
          <cell r="A2492" t="str">
            <v>Ingénierie des systèmes d'information et du logiciel</v>
          </cell>
          <cell r="B2492" t="str">
            <v>هندسة نظم المعلومات  والبرمجيات</v>
          </cell>
          <cell r="C2492" t="str">
            <v xml:space="preserve">Université des Sciences et de la Technologie d'Oran </v>
          </cell>
          <cell r="D2492" t="str">
            <v>MI</v>
          </cell>
          <cell r="E2492" t="str">
            <v>Mathématiques et Informatique</v>
          </cell>
          <cell r="F2492" t="str">
            <v>informatique</v>
          </cell>
          <cell r="G2492" t="str">
            <v>Informatique</v>
          </cell>
          <cell r="H2492" t="str">
            <v>Ingénierie des systèmes d'information et du logiciel</v>
          </cell>
          <cell r="I2492" t="str">
            <v>هندسة نظم المعلومات  والبرمجيات</v>
          </cell>
          <cell r="J2492" t="str">
            <v>إعلام آلي</v>
          </cell>
          <cell r="K2492" t="str">
            <v>Recr. régional</v>
          </cell>
          <cell r="L2492" t="str">
            <v>A</v>
          </cell>
        </row>
        <row r="2493">
          <cell r="A2493" t="str">
            <v>Systèmes informatiques</v>
          </cell>
          <cell r="B2493" t="str">
            <v>نظم معلوماتية</v>
          </cell>
          <cell r="C2493" t="str">
            <v xml:space="preserve">Université des Sciences et de la Technologie d'Oran </v>
          </cell>
          <cell r="D2493" t="str">
            <v>MI</v>
          </cell>
          <cell r="E2493" t="str">
            <v>Mathématiques et Informatique</v>
          </cell>
          <cell r="F2493" t="str">
            <v>informatique</v>
          </cell>
          <cell r="G2493" t="str">
            <v>Informatique</v>
          </cell>
          <cell r="H2493" t="str">
            <v>Systèmes informatiques</v>
          </cell>
          <cell r="I2493" t="str">
            <v>نظم معلوماتية</v>
          </cell>
          <cell r="J2493" t="str">
            <v>إعلام آلي</v>
          </cell>
          <cell r="K2493" t="str">
            <v>Recr. régional</v>
          </cell>
          <cell r="L2493" t="str">
            <v>A</v>
          </cell>
        </row>
        <row r="2494">
          <cell r="A2494" t="str">
            <v>Mathématiques</v>
          </cell>
          <cell r="B2494" t="str">
            <v>رياضيات</v>
          </cell>
          <cell r="C2494" t="str">
            <v xml:space="preserve">Université des Sciences et de la Technologie d'Oran </v>
          </cell>
          <cell r="D2494" t="str">
            <v>MI</v>
          </cell>
          <cell r="E2494" t="str">
            <v>Mathématiques et Informatique</v>
          </cell>
          <cell r="F2494" t="str">
            <v>mathématiques</v>
          </cell>
          <cell r="G2494" t="str">
            <v>Mathématiques</v>
          </cell>
          <cell r="H2494" t="str">
            <v>Mathématiques</v>
          </cell>
          <cell r="I2494" t="str">
            <v>رياضيات</v>
          </cell>
          <cell r="J2494" t="str">
            <v>رياضيات</v>
          </cell>
          <cell r="K2494" t="str">
            <v>Recr. régional</v>
          </cell>
          <cell r="L2494" t="str">
            <v>A</v>
          </cell>
        </row>
        <row r="2495">
          <cell r="A2495" t="str">
            <v>Chimie analytique</v>
          </cell>
          <cell r="B2495" t="str">
            <v>الكيمياء التحليلية</v>
          </cell>
          <cell r="C2495" t="str">
            <v xml:space="preserve">Université des Sciences et de la Technologie d'Oran </v>
          </cell>
          <cell r="D2495" t="str">
            <v>SM</v>
          </cell>
          <cell r="E2495" t="str">
            <v>Sciences de la matière</v>
          </cell>
          <cell r="F2495" t="str">
            <v>chimie</v>
          </cell>
          <cell r="G2495" t="str">
            <v>Chimie</v>
          </cell>
          <cell r="H2495" t="str">
            <v>Chimie analytique</v>
          </cell>
          <cell r="I2495" t="str">
            <v>الكيمياء التحليلية</v>
          </cell>
          <cell r="J2495" t="str">
            <v>كيمياء</v>
          </cell>
          <cell r="K2495" t="str">
            <v>Recr. régional</v>
          </cell>
          <cell r="L2495" t="str">
            <v>A</v>
          </cell>
        </row>
        <row r="2496">
          <cell r="A2496" t="str">
            <v>Chimie physique</v>
          </cell>
          <cell r="B2496" t="str">
            <v>الكيمياء الفيزيائية</v>
          </cell>
          <cell r="C2496" t="str">
            <v xml:space="preserve">Université des Sciences et de la Technologie d'Oran </v>
          </cell>
          <cell r="D2496" t="str">
            <v>SM</v>
          </cell>
          <cell r="E2496" t="str">
            <v>Sciences de la matière</v>
          </cell>
          <cell r="F2496" t="str">
            <v>chimie</v>
          </cell>
          <cell r="G2496" t="str">
            <v>Chimie</v>
          </cell>
          <cell r="H2496" t="str">
            <v>Chimie physique</v>
          </cell>
          <cell r="I2496" t="str">
            <v>الكيمياء الفيزيائية</v>
          </cell>
          <cell r="J2496" t="str">
            <v>كيمياء</v>
          </cell>
          <cell r="K2496" t="str">
            <v>Recr. régional</v>
          </cell>
          <cell r="L2496" t="str">
            <v>A</v>
          </cell>
        </row>
        <row r="2497">
          <cell r="A2497" t="str">
            <v>Physique des matériaux</v>
          </cell>
          <cell r="B2497" t="str">
            <v>فيزياء المواد</v>
          </cell>
          <cell r="C2497" t="str">
            <v xml:space="preserve">Université des Sciences et de la Technologie d'Oran </v>
          </cell>
          <cell r="D2497" t="str">
            <v>SM</v>
          </cell>
          <cell r="E2497" t="str">
            <v>Sciences de la matière</v>
          </cell>
          <cell r="F2497" t="str">
            <v>physique</v>
          </cell>
          <cell r="G2497" t="str">
            <v>Physique</v>
          </cell>
          <cell r="H2497" t="str">
            <v>Physique des matériaux</v>
          </cell>
          <cell r="I2497" t="str">
            <v>فيزياء المواد</v>
          </cell>
          <cell r="J2497" t="str">
            <v>فيزياء</v>
          </cell>
          <cell r="K2497" t="str">
            <v>Recr. régional</v>
          </cell>
          <cell r="L2497" t="str">
            <v>A</v>
          </cell>
        </row>
        <row r="2498">
          <cell r="A2498" t="str">
            <v>Physique des rayonnements</v>
          </cell>
          <cell r="B2498" t="str">
            <v>فيزياء الأشعة</v>
          </cell>
          <cell r="C2498" t="str">
            <v xml:space="preserve">Université des Sciences et de la Technologie d'Oran </v>
          </cell>
          <cell r="D2498" t="str">
            <v>SM</v>
          </cell>
          <cell r="E2498" t="str">
            <v>Sciences de la matière</v>
          </cell>
          <cell r="F2498" t="str">
            <v>physique</v>
          </cell>
          <cell r="G2498" t="str">
            <v>Physique</v>
          </cell>
          <cell r="H2498" t="str">
            <v>Physique des rayonnements</v>
          </cell>
          <cell r="I2498" t="str">
            <v>فيزياء الأشعة</v>
          </cell>
          <cell r="J2498" t="str">
            <v>فيزياء</v>
          </cell>
          <cell r="K2498" t="str">
            <v>Recr. régional</v>
          </cell>
          <cell r="L2498" t="str">
            <v>A</v>
          </cell>
        </row>
        <row r="2499">
          <cell r="A2499" t="str">
            <v>Physique énergétique</v>
          </cell>
          <cell r="B2499" t="str">
            <v>الفيزياء الطاقوية</v>
          </cell>
          <cell r="C2499" t="str">
            <v xml:space="preserve">Université des Sciences et de la Technologie d'Oran </v>
          </cell>
          <cell r="D2499" t="str">
            <v>SM</v>
          </cell>
          <cell r="E2499" t="str">
            <v>Sciences de la matière</v>
          </cell>
          <cell r="F2499" t="str">
            <v>physique</v>
          </cell>
          <cell r="G2499" t="str">
            <v>Physique</v>
          </cell>
          <cell r="H2499" t="str">
            <v>Physique énergétique</v>
          </cell>
          <cell r="I2499" t="str">
            <v>الفيزياء الطاقوية</v>
          </cell>
          <cell r="J2499" t="str">
            <v>فيزياء</v>
          </cell>
          <cell r="K2499" t="str">
            <v>Recr. régional</v>
          </cell>
          <cell r="L2499" t="str">
            <v>A</v>
          </cell>
        </row>
        <row r="2500">
          <cell r="A2500" t="str">
            <v>Physique fondamentale</v>
          </cell>
          <cell r="B2500" t="str">
            <v>الفيزياء الأساسية</v>
          </cell>
          <cell r="C2500" t="str">
            <v xml:space="preserve">Université des Sciences et de la Technologie d'Oran </v>
          </cell>
          <cell r="D2500" t="str">
            <v>SM</v>
          </cell>
          <cell r="E2500" t="str">
            <v>Sciences de la matière</v>
          </cell>
          <cell r="F2500" t="str">
            <v>physique</v>
          </cell>
          <cell r="G2500" t="str">
            <v>Physique</v>
          </cell>
          <cell r="H2500" t="str">
            <v>Physique fondamentale</v>
          </cell>
          <cell r="I2500" t="str">
            <v>الفيزياء الأساسية</v>
          </cell>
          <cell r="J2500" t="str">
            <v>فيزياء</v>
          </cell>
          <cell r="K2500" t="str">
            <v>Recr. régional</v>
          </cell>
          <cell r="L2500" t="str">
            <v>A</v>
          </cell>
        </row>
        <row r="2501">
          <cell r="A2501" t="str">
            <v>Biotechnologie et génomique végétale</v>
          </cell>
          <cell r="B2501" t="str">
            <v>بيوتكنولوجيا و جينات نباتية</v>
          </cell>
          <cell r="C2501" t="str">
            <v xml:space="preserve">Université des Sciences et de la Technologie d'Oran </v>
          </cell>
          <cell r="D2501" t="str">
            <v>SNV</v>
          </cell>
          <cell r="E2501" t="str">
            <v>Sciences de la Nature et de la Vie</v>
          </cell>
          <cell r="F2501" t="str">
            <v>Biotechnologies</v>
          </cell>
          <cell r="G2501" t="str">
            <v>Biotechnologies</v>
          </cell>
          <cell r="H2501" t="str">
            <v>Biotechnologie et génomique végétale</v>
          </cell>
          <cell r="I2501" t="str">
            <v>بيوتكنولوجيا و جينات نباتية</v>
          </cell>
          <cell r="J2501" t="str">
            <v>بيوتكنولوجيا</v>
          </cell>
          <cell r="K2501" t="str">
            <v>Recr. régional</v>
          </cell>
          <cell r="L2501" t="str">
            <v>A</v>
          </cell>
        </row>
        <row r="2502">
          <cell r="A2502" t="str">
            <v>Alimentation. nutrition et pathologies</v>
          </cell>
          <cell r="B2502" t="str">
            <v>الغذاء والتغذية وعلم الأمراض</v>
          </cell>
          <cell r="C2502" t="str">
            <v xml:space="preserve">Université des Sciences et de la Technologie d'Oran </v>
          </cell>
          <cell r="D2502" t="str">
            <v>SNV</v>
          </cell>
          <cell r="E2502" t="str">
            <v>Sciences de la Nature et de la Vie</v>
          </cell>
          <cell r="F2502" t="str">
            <v>sciences alimentaires</v>
          </cell>
          <cell r="G2502" t="str">
            <v>Sciences alimentaires</v>
          </cell>
          <cell r="H2502" t="str">
            <v>Alimentation. nutrition et pathologies</v>
          </cell>
          <cell r="I2502" t="str">
            <v>الغذاء والتغذية وعلم الأمراض</v>
          </cell>
          <cell r="J2502" t="str">
            <v>علوم الغذاء</v>
          </cell>
          <cell r="K2502" t="str">
            <v>Recr. régional</v>
          </cell>
          <cell r="L2502" t="str">
            <v>A</v>
          </cell>
        </row>
        <row r="2503">
          <cell r="A2503" t="str">
            <v>Biochimie</v>
          </cell>
          <cell r="B2503" t="str">
            <v>بيوكيمياء</v>
          </cell>
          <cell r="C2503" t="str">
            <v xml:space="preserve">Université des Sciences et de la Technologie d'Oran </v>
          </cell>
          <cell r="D2503" t="str">
            <v>SNV</v>
          </cell>
          <cell r="E2503" t="str">
            <v>Sciences de la Nature et de la Vie</v>
          </cell>
          <cell r="F2503" t="str">
            <v>sciences biologiques</v>
          </cell>
          <cell r="G2503" t="str">
            <v>Sciences biologiques</v>
          </cell>
          <cell r="H2503" t="str">
            <v>Biochimie</v>
          </cell>
          <cell r="I2503" t="str">
            <v>بيوكيمياء</v>
          </cell>
          <cell r="J2503" t="str">
            <v>علوم بيولوجية</v>
          </cell>
          <cell r="K2503" t="str">
            <v>Recr. régional</v>
          </cell>
          <cell r="L2503" t="str">
            <v>A</v>
          </cell>
        </row>
        <row r="2504">
          <cell r="A2504" t="str">
            <v>Génétique</v>
          </cell>
          <cell r="B2504" t="str">
            <v>علم الوراثة</v>
          </cell>
          <cell r="C2504" t="str">
            <v xml:space="preserve">Université des Sciences et de la Technologie d'Oran </v>
          </cell>
          <cell r="D2504" t="str">
            <v>SNV</v>
          </cell>
          <cell r="E2504" t="str">
            <v>Sciences de la Nature et de la Vie</v>
          </cell>
          <cell r="F2504" t="str">
            <v>sciences biologiques</v>
          </cell>
          <cell r="G2504" t="str">
            <v>Sciences biologiques</v>
          </cell>
          <cell r="H2504" t="str">
            <v>Génétique</v>
          </cell>
          <cell r="I2504" t="str">
            <v>علم الوراثة</v>
          </cell>
          <cell r="J2504" t="str">
            <v>علوم بيولوجية</v>
          </cell>
          <cell r="K2504" t="str">
            <v>Recr. régional</v>
          </cell>
          <cell r="L2504" t="str">
            <v>A</v>
          </cell>
        </row>
        <row r="2505">
          <cell r="A2505" t="str">
            <v>Horticulture et aménagements des espaces verts</v>
          </cell>
          <cell r="B2505" t="str">
            <v>البستنة وتهيئة المساحات الخضراء</v>
          </cell>
          <cell r="C2505" t="str">
            <v xml:space="preserve">Université des Sciences et de la Technologie d'Oran </v>
          </cell>
          <cell r="D2505" t="str">
            <v>SNV</v>
          </cell>
          <cell r="E2505" t="str">
            <v>Sciences de la Nature et de la Vie</v>
          </cell>
          <cell r="F2505" t="str">
            <v>Biotechnologies</v>
          </cell>
          <cell r="G2505" t="str">
            <v>Biotechnologies</v>
          </cell>
          <cell r="H2505" t="str">
            <v>Horticulture et aménagements des espaces verts</v>
          </cell>
          <cell r="I2505" t="str">
            <v>البستنة وتهيئة المساحات الخضراء</v>
          </cell>
          <cell r="J2505" t="str">
            <v>بيوتكنولوجيا</v>
          </cell>
          <cell r="K2505" t="str">
            <v>Recr. régional</v>
          </cell>
          <cell r="L2505" t="str">
            <v>P</v>
          </cell>
        </row>
        <row r="2506">
          <cell r="A2506" t="str">
            <v>Toxicologie</v>
          </cell>
          <cell r="B2506" t="str">
            <v>علم التسمم</v>
          </cell>
          <cell r="C2506" t="str">
            <v xml:space="preserve">Université des Sciences et de la Technologie d'Oran </v>
          </cell>
          <cell r="D2506" t="str">
            <v>SNV</v>
          </cell>
          <cell r="E2506" t="str">
            <v>Sciences de la Nature et de la Vie</v>
          </cell>
          <cell r="F2506" t="str">
            <v>sciences biologiques</v>
          </cell>
          <cell r="G2506" t="str">
            <v>Sciences biologiques</v>
          </cell>
          <cell r="H2506" t="str">
            <v>Toxicologie</v>
          </cell>
          <cell r="I2506" t="str">
            <v>علم التسمم</v>
          </cell>
          <cell r="J2506" t="str">
            <v>علوم بيولوجية</v>
          </cell>
          <cell r="K2506" t="str">
            <v>Recr. régional</v>
          </cell>
          <cell r="L2506" t="str">
            <v>A</v>
          </cell>
        </row>
        <row r="2507">
          <cell r="A2507" t="str">
            <v>Education et motricité</v>
          </cell>
          <cell r="B2507" t="str">
            <v>التربية وعلم الحركة</v>
          </cell>
          <cell r="C2507" t="str">
            <v xml:space="preserve">Université des Sciences et de la Technologie d'Oran </v>
          </cell>
          <cell r="D2507" t="str">
            <v>STAPS</v>
          </cell>
          <cell r="E2507" t="str">
            <v>Sciences et Techniques des Activités Physiques et Sportives</v>
          </cell>
          <cell r="F2507" t="str">
            <v>activité physique et sportive éducative</v>
          </cell>
          <cell r="G2507" t="str">
            <v>Activité physique et sportive éducative</v>
          </cell>
          <cell r="H2507" t="str">
            <v>Education et motricité</v>
          </cell>
          <cell r="I2507" t="str">
            <v>التربية وعلم الحركة</v>
          </cell>
          <cell r="J2507" t="str">
            <v>نشاط بدني رياضي تربوي</v>
          </cell>
          <cell r="K2507" t="str">
            <v>Recr. régional</v>
          </cell>
          <cell r="L2507" t="str">
            <v>A</v>
          </cell>
        </row>
        <row r="2508">
          <cell r="A2508" t="str">
            <v>Entrainement sportif compétitif</v>
          </cell>
          <cell r="B2508" t="str">
            <v>التدريب الرياضي التنافسي</v>
          </cell>
          <cell r="C2508" t="str">
            <v xml:space="preserve">Université des Sciences et de la Technologie d'Oran </v>
          </cell>
          <cell r="D2508" t="str">
            <v>STAPS</v>
          </cell>
          <cell r="E2508" t="str">
            <v>Sciences et Techniques des Activités Physiques et Sportives</v>
          </cell>
          <cell r="F2508" t="str">
            <v>entrainement sportif</v>
          </cell>
          <cell r="G2508" t="str">
            <v>Entrainement sportif</v>
          </cell>
          <cell r="H2508" t="str">
            <v>Entrainement sportif compétitif</v>
          </cell>
          <cell r="I2508" t="str">
            <v>التدريب الرياضي التنافسي</v>
          </cell>
          <cell r="J2508" t="str">
            <v>تدريب رياضي</v>
          </cell>
          <cell r="K2508" t="str">
            <v>Recr. régional</v>
          </cell>
          <cell r="L2508" t="str">
            <v>A</v>
          </cell>
        </row>
        <row r="2509">
          <cell r="A2509" t="str">
            <v>Automatique</v>
          </cell>
          <cell r="B2509" t="str">
            <v>آلية</v>
          </cell>
          <cell r="C2509" t="str">
            <v xml:space="preserve">Université des Sciences et de la Technologie d'Oran </v>
          </cell>
          <cell r="D2509" t="str">
            <v>ST</v>
          </cell>
          <cell r="E2509" t="str">
            <v>Sciences et Technologies</v>
          </cell>
          <cell r="F2509" t="str">
            <v>automatique</v>
          </cell>
          <cell r="G2509" t="str">
            <v>Automatique</v>
          </cell>
          <cell r="H2509" t="str">
            <v>Automatique</v>
          </cell>
          <cell r="I2509" t="str">
            <v>آلية</v>
          </cell>
          <cell r="J2509" t="str">
            <v>آلية</v>
          </cell>
          <cell r="K2509" t="str">
            <v>Recr. régional</v>
          </cell>
          <cell r="L2509" t="str">
            <v>A</v>
          </cell>
        </row>
        <row r="2510">
          <cell r="A2510" t="str">
            <v>Electromécanique</v>
          </cell>
          <cell r="B2510" t="str">
            <v>كهروميكانيك</v>
          </cell>
          <cell r="C2510" t="str">
            <v xml:space="preserve">Université des Sciences et de la Technologie d'Oran </v>
          </cell>
          <cell r="D2510" t="str">
            <v>ST</v>
          </cell>
          <cell r="E2510" t="str">
            <v>Sciences et Technologies</v>
          </cell>
          <cell r="F2510" t="str">
            <v>electromécanique</v>
          </cell>
          <cell r="G2510" t="str">
            <v>Electromécanique</v>
          </cell>
          <cell r="H2510" t="str">
            <v>Electromécanique</v>
          </cell>
          <cell r="I2510" t="str">
            <v>كهروميكانيك</v>
          </cell>
          <cell r="J2510" t="str">
            <v>كهروميكانيك</v>
          </cell>
          <cell r="K2510" t="str">
            <v>Recr. régional</v>
          </cell>
          <cell r="L2510" t="str">
            <v>A</v>
          </cell>
        </row>
        <row r="2511">
          <cell r="A2511" t="str">
            <v>Electronique</v>
          </cell>
          <cell r="B2511" t="str">
            <v>إلكترونيك</v>
          </cell>
          <cell r="C2511" t="str">
            <v xml:space="preserve">Université des Sciences et de la Technologie d'Oran </v>
          </cell>
          <cell r="D2511" t="str">
            <v>ST</v>
          </cell>
          <cell r="E2511" t="str">
            <v>Sciences et Technologies</v>
          </cell>
          <cell r="F2511" t="str">
            <v>electronique</v>
          </cell>
          <cell r="G2511" t="str">
            <v>Electronique</v>
          </cell>
          <cell r="H2511" t="str">
            <v>Electronique</v>
          </cell>
          <cell r="I2511" t="str">
            <v>إلكترونيك</v>
          </cell>
          <cell r="J2511" t="str">
            <v>إلكترونيك</v>
          </cell>
          <cell r="K2511" t="str">
            <v>Recr. régional</v>
          </cell>
          <cell r="L2511" t="str">
            <v>A</v>
          </cell>
        </row>
        <row r="2512">
          <cell r="A2512" t="str">
            <v>Electrotechnique</v>
          </cell>
          <cell r="B2512" t="str">
            <v>كهروتقني</v>
          </cell>
          <cell r="C2512" t="str">
            <v xml:space="preserve">Université des Sciences et de la Technologie d'Oran </v>
          </cell>
          <cell r="D2512" t="str">
            <v>ST</v>
          </cell>
          <cell r="E2512" t="str">
            <v>Sciences et Technologies</v>
          </cell>
          <cell r="F2512" t="str">
            <v>electrotechnique</v>
          </cell>
          <cell r="G2512" t="str">
            <v>Electrotechnique</v>
          </cell>
          <cell r="H2512" t="str">
            <v>Electrotechnique</v>
          </cell>
          <cell r="I2512" t="str">
            <v>كهروتقني</v>
          </cell>
          <cell r="J2512" t="str">
            <v>كهروتقني</v>
          </cell>
          <cell r="K2512" t="str">
            <v>Recr. régional</v>
          </cell>
          <cell r="L2512" t="str">
            <v>A</v>
          </cell>
        </row>
        <row r="2513">
          <cell r="A2513" t="str">
            <v>Génie biomédical</v>
          </cell>
          <cell r="B2513" t="str">
            <v>هندسة بيوطبية</v>
          </cell>
          <cell r="C2513" t="str">
            <v xml:space="preserve">Université des Sciences et de la Technologie d'Oran </v>
          </cell>
          <cell r="D2513" t="str">
            <v>ST</v>
          </cell>
          <cell r="E2513" t="str">
            <v>Sciences et Technologies</v>
          </cell>
          <cell r="F2513" t="str">
            <v>génie biomédical</v>
          </cell>
          <cell r="G2513" t="str">
            <v>Génie biomédical</v>
          </cell>
          <cell r="H2513" t="str">
            <v>Génie biomédical</v>
          </cell>
          <cell r="I2513" t="str">
            <v>هندسة بيوطبية</v>
          </cell>
          <cell r="J2513" t="str">
            <v>هندسة بيوطبية</v>
          </cell>
          <cell r="K2513" t="str">
            <v>Recr. régional</v>
          </cell>
          <cell r="L2513" t="str">
            <v>A</v>
          </cell>
        </row>
        <row r="2514">
          <cell r="A2514" t="str">
            <v>Génie civil</v>
          </cell>
          <cell r="B2514" t="str">
            <v>هندسة مدنية</v>
          </cell>
          <cell r="C2514" t="str">
            <v xml:space="preserve">Université des Sciences et de la Technologie d'Oran </v>
          </cell>
          <cell r="D2514" t="str">
            <v>ST</v>
          </cell>
          <cell r="E2514" t="str">
            <v>Sciences et Technologies</v>
          </cell>
          <cell r="F2514" t="str">
            <v>Génie Civil</v>
          </cell>
          <cell r="G2514" t="str">
            <v>Génie civil</v>
          </cell>
          <cell r="H2514" t="str">
            <v>Génie civil</v>
          </cell>
          <cell r="I2514" t="str">
            <v>هندسة مدنية</v>
          </cell>
          <cell r="J2514" t="str">
            <v>هندسة مدنية</v>
          </cell>
          <cell r="K2514" t="str">
            <v>Recr. régional</v>
          </cell>
          <cell r="L2514" t="str">
            <v>A</v>
          </cell>
        </row>
        <row r="2515">
          <cell r="A2515" t="str">
            <v>Génie de procédés</v>
          </cell>
          <cell r="B2515" t="str">
            <v>هندسة الطرائق</v>
          </cell>
          <cell r="C2515" t="str">
            <v xml:space="preserve">Université des Sciences et de la Technologie d'Oran </v>
          </cell>
          <cell r="D2515" t="str">
            <v>ST</v>
          </cell>
          <cell r="E2515" t="str">
            <v>Sciences et Technologies</v>
          </cell>
          <cell r="F2515" t="str">
            <v>Génie de procédés</v>
          </cell>
          <cell r="G2515" t="str">
            <v>Génie de procédés</v>
          </cell>
          <cell r="H2515" t="str">
            <v>Génie de procédés</v>
          </cell>
          <cell r="I2515" t="str">
            <v>هندسة الطرائق</v>
          </cell>
          <cell r="J2515" t="str">
            <v>هندسة الطرائق</v>
          </cell>
          <cell r="K2515" t="str">
            <v>Recr. régional</v>
          </cell>
          <cell r="L2515" t="str">
            <v>A</v>
          </cell>
        </row>
        <row r="2516">
          <cell r="A2516" t="str">
            <v>Génie industriel</v>
          </cell>
          <cell r="B2516" t="str">
            <v>هندسة صناعية</v>
          </cell>
          <cell r="C2516" t="str">
            <v xml:space="preserve">Université des Sciences et de la Technologie d'Oran </v>
          </cell>
          <cell r="D2516" t="str">
            <v>ST</v>
          </cell>
          <cell r="E2516" t="str">
            <v>Sciences et Technologies</v>
          </cell>
          <cell r="F2516" t="str">
            <v>génie industriel</v>
          </cell>
          <cell r="G2516" t="str">
            <v>Génie industriel</v>
          </cell>
          <cell r="H2516" t="str">
            <v>Génie industriel</v>
          </cell>
          <cell r="I2516" t="str">
            <v>هندسة صناعية</v>
          </cell>
          <cell r="J2516" t="str">
            <v>هندسة صناعية</v>
          </cell>
          <cell r="K2516" t="str">
            <v>Recr. régional</v>
          </cell>
          <cell r="L2516" t="str">
            <v>A</v>
          </cell>
        </row>
        <row r="2517">
          <cell r="A2517" t="str">
            <v>Construction et architecture navales</v>
          </cell>
          <cell r="B2517" t="str">
            <v>بناء وتصميم السفن</v>
          </cell>
          <cell r="C2517" t="str">
            <v xml:space="preserve">Université des Sciences et de la Technologie d'Oran </v>
          </cell>
          <cell r="D2517" t="str">
            <v>ST</v>
          </cell>
          <cell r="E2517" t="str">
            <v>Génie maritime</v>
          </cell>
          <cell r="F2517" t="str">
            <v>génie maritime</v>
          </cell>
          <cell r="G2517" t="str">
            <v>Génie maritime</v>
          </cell>
          <cell r="H2517" t="str">
            <v>Construction et architecture navales</v>
          </cell>
          <cell r="I2517" t="str">
            <v>بناء وتصميم السفن</v>
          </cell>
          <cell r="J2517" t="str">
            <v>هندسة بحرية</v>
          </cell>
          <cell r="K2517" t="str">
            <v>FRN</v>
          </cell>
          <cell r="L2517" t="str">
            <v>A</v>
          </cell>
        </row>
        <row r="2518">
          <cell r="A2518" t="str">
            <v>Propulsion et hydrodynamique navales</v>
          </cell>
          <cell r="B2518" t="str">
            <v>دفع وهيدروديناميكية السفن</v>
          </cell>
          <cell r="C2518" t="str">
            <v xml:space="preserve">Université des Sciences et de la Technologie d'Oran </v>
          </cell>
          <cell r="D2518" t="str">
            <v>ST</v>
          </cell>
          <cell r="E2518" t="str">
            <v>Génie maritime</v>
          </cell>
          <cell r="F2518" t="str">
            <v>génie maritime</v>
          </cell>
          <cell r="G2518" t="str">
            <v>Génie maritime</v>
          </cell>
          <cell r="H2518" t="str">
            <v>Propulsion et hydrodynamique navales</v>
          </cell>
          <cell r="I2518" t="str">
            <v>دفع وهيدروديناميكية السفن</v>
          </cell>
          <cell r="J2518" t="str">
            <v>هندسة بحرية</v>
          </cell>
          <cell r="K2518" t="str">
            <v>FRN</v>
          </cell>
          <cell r="L2518" t="str">
            <v>A</v>
          </cell>
        </row>
        <row r="2519">
          <cell r="A2519" t="str">
            <v>Construction mécanique</v>
          </cell>
          <cell r="B2519" t="str">
            <v>إنشاء ميكانيكي</v>
          </cell>
          <cell r="C2519" t="str">
            <v xml:space="preserve">Université des Sciences et de la Technologie d'Oran </v>
          </cell>
          <cell r="D2519" t="str">
            <v>ST</v>
          </cell>
          <cell r="E2519" t="str">
            <v>Sciences et Technologies</v>
          </cell>
          <cell r="F2519" t="str">
            <v>génie mécanique</v>
          </cell>
          <cell r="G2519" t="str">
            <v>Génie mécanique</v>
          </cell>
          <cell r="H2519" t="str">
            <v>Construction mécanique</v>
          </cell>
          <cell r="I2519" t="str">
            <v>إنشاء ميكانيكي</v>
          </cell>
          <cell r="J2519" t="str">
            <v>هندسة ميكانيكية</v>
          </cell>
          <cell r="K2519" t="str">
            <v>Recr. régional</v>
          </cell>
          <cell r="L2519" t="str">
            <v>A</v>
          </cell>
        </row>
        <row r="2520">
          <cell r="A2520" t="str">
            <v>Energétique</v>
          </cell>
          <cell r="B2520" t="str">
            <v>طاقوية</v>
          </cell>
          <cell r="C2520" t="str">
            <v xml:space="preserve">Université des Sciences et de la Technologie d'Oran </v>
          </cell>
          <cell r="D2520" t="str">
            <v>ST</v>
          </cell>
          <cell r="E2520" t="str">
            <v>Sciences et Technologies</v>
          </cell>
          <cell r="F2520" t="str">
            <v>génie mécanique</v>
          </cell>
          <cell r="G2520" t="str">
            <v>Génie mécanique</v>
          </cell>
          <cell r="H2520" t="str">
            <v>Energétique</v>
          </cell>
          <cell r="I2520" t="str">
            <v>طاقوية</v>
          </cell>
          <cell r="J2520" t="str">
            <v>هندسة ميكانيكية</v>
          </cell>
          <cell r="K2520" t="str">
            <v>Recr. régional</v>
          </cell>
          <cell r="L2520" t="str">
            <v>A</v>
          </cell>
        </row>
        <row r="2521">
          <cell r="A2521" t="str">
            <v>Génie des matériaux</v>
          </cell>
          <cell r="B2521" t="str">
            <v>هندسة المواد</v>
          </cell>
          <cell r="C2521" t="str">
            <v xml:space="preserve">Université des Sciences et de la Technologie d'Oran </v>
          </cell>
          <cell r="D2521" t="str">
            <v>ST</v>
          </cell>
          <cell r="E2521" t="str">
            <v>Sciences et Technologies</v>
          </cell>
          <cell r="F2521" t="str">
            <v>génie mécanique</v>
          </cell>
          <cell r="G2521" t="str">
            <v>Génie mécanique</v>
          </cell>
          <cell r="H2521" t="str">
            <v>Génie des matériaux</v>
          </cell>
          <cell r="I2521" t="str">
            <v>هندسة المواد</v>
          </cell>
          <cell r="J2521" t="str">
            <v>هندسة ميكانيكية</v>
          </cell>
          <cell r="K2521" t="str">
            <v>Recr. régional</v>
          </cell>
          <cell r="L2521" t="str">
            <v>A</v>
          </cell>
        </row>
        <row r="2522">
          <cell r="A2522" t="str">
            <v>Valorisation des ressources minérales</v>
          </cell>
          <cell r="B2522" t="str">
            <v>تثمين الموارد المعدنية</v>
          </cell>
          <cell r="C2522" t="str">
            <v xml:space="preserve">Université des Sciences et de la Technologie d'Oran </v>
          </cell>
          <cell r="D2522" t="str">
            <v>ST</v>
          </cell>
          <cell r="E2522" t="str">
            <v>Sciences et Technologies</v>
          </cell>
          <cell r="F2522" t="str">
            <v>génie minier</v>
          </cell>
          <cell r="G2522" t="str">
            <v>Génie minier</v>
          </cell>
          <cell r="H2522" t="str">
            <v>Valorisation des ressources minérales</v>
          </cell>
          <cell r="I2522" t="str">
            <v>تثمين الموارد المعدنية</v>
          </cell>
          <cell r="J2522" t="str">
            <v>هندسة المناجم</v>
          </cell>
          <cell r="K2522" t="str">
            <v>Recr. régional</v>
          </cell>
          <cell r="L2522" t="str">
            <v>A</v>
          </cell>
        </row>
        <row r="2523">
          <cell r="A2523" t="str">
            <v>Hydraulique</v>
          </cell>
          <cell r="B2523" t="str">
            <v>ري</v>
          </cell>
          <cell r="C2523" t="str">
            <v xml:space="preserve">Université des Sciences et de la Technologie d'Oran </v>
          </cell>
          <cell r="D2523" t="str">
            <v>ST</v>
          </cell>
          <cell r="E2523" t="str">
            <v>Hydraulique</v>
          </cell>
          <cell r="F2523" t="str">
            <v>hydraulique</v>
          </cell>
          <cell r="G2523" t="str">
            <v>Hydraulique</v>
          </cell>
          <cell r="H2523" t="str">
            <v>Hydraulique</v>
          </cell>
          <cell r="I2523" t="str">
            <v>ري</v>
          </cell>
          <cell r="J2523" t="str">
            <v>ري</v>
          </cell>
          <cell r="K2523" t="str">
            <v>FRN</v>
          </cell>
          <cell r="L2523" t="str">
            <v>A</v>
          </cell>
        </row>
        <row r="2524">
          <cell r="A2524" t="str">
            <v>Hygiène et sécurité industrielle</v>
          </cell>
          <cell r="B2524" t="str">
            <v>نظافة وأمن صناعي</v>
          </cell>
          <cell r="C2524" t="str">
            <v xml:space="preserve">Université des Sciences et de la Technologie d'Oran </v>
          </cell>
          <cell r="D2524" t="str">
            <v>ST</v>
          </cell>
          <cell r="E2524" t="str">
            <v>Sciences et Technologies</v>
          </cell>
          <cell r="F2524" t="str">
            <v>hygiène et sécurité industrielle</v>
          </cell>
          <cell r="G2524" t="str">
            <v>Hygiène et sécurité industrielle</v>
          </cell>
          <cell r="H2524" t="str">
            <v>Hygiène et sécurité industrielle</v>
          </cell>
          <cell r="I2524" t="str">
            <v>نظافة وأمن صناعي</v>
          </cell>
          <cell r="J2524" t="str">
            <v>نظافة وأمن صناعي</v>
          </cell>
          <cell r="K2524" t="str">
            <v>Recr. régional</v>
          </cell>
          <cell r="L2524" t="str">
            <v>A</v>
          </cell>
        </row>
        <row r="2525">
          <cell r="A2525" t="str">
            <v>Raffinage et pétrochimie</v>
          </cell>
          <cell r="B2525" t="str">
            <v>تكرير وبتروكيمياء</v>
          </cell>
          <cell r="C2525" t="str">
            <v xml:space="preserve">Université des Sciences et de la Technologie d'Oran </v>
          </cell>
          <cell r="D2525" t="str">
            <v>ST</v>
          </cell>
          <cell r="E2525" t="str">
            <v>Sciences et Technologies</v>
          </cell>
          <cell r="F2525" t="str">
            <v>industries pétrochimiques</v>
          </cell>
          <cell r="G2525" t="str">
            <v>Industries pétrochimiques</v>
          </cell>
          <cell r="H2525" t="str">
            <v>Raffinage et pétrochimie</v>
          </cell>
          <cell r="I2525" t="str">
            <v>تكرير وبتروكيمياء</v>
          </cell>
          <cell r="J2525" t="str">
            <v>صناعات بتروكيميائية</v>
          </cell>
          <cell r="K2525" t="str">
            <v>Recr. régional</v>
          </cell>
          <cell r="L2525" t="str">
            <v>A</v>
          </cell>
        </row>
        <row r="2526">
          <cell r="A2526" t="str">
            <v>Métallurgie</v>
          </cell>
          <cell r="B2526" t="str">
            <v>تعدين</v>
          </cell>
          <cell r="C2526" t="str">
            <v xml:space="preserve">Université des Sciences et de la Technologie d'Oran </v>
          </cell>
          <cell r="D2526" t="str">
            <v>ST</v>
          </cell>
          <cell r="E2526" t="str">
            <v>Métallurgie</v>
          </cell>
          <cell r="F2526" t="str">
            <v>métallurgie</v>
          </cell>
          <cell r="G2526" t="str">
            <v>Métallurgie</v>
          </cell>
          <cell r="H2526" t="str">
            <v>Métallurgie</v>
          </cell>
          <cell r="I2526" t="str">
            <v>تعدين</v>
          </cell>
          <cell r="J2526" t="str">
            <v>تعدين</v>
          </cell>
          <cell r="K2526" t="str">
            <v>FRN</v>
          </cell>
          <cell r="L2526" t="str">
            <v>A</v>
          </cell>
        </row>
        <row r="2527">
          <cell r="A2527" t="str">
            <v>Télécommunications</v>
          </cell>
          <cell r="B2527" t="str">
            <v>اتصالات سلكية ولاسلكية</v>
          </cell>
          <cell r="C2527" t="str">
            <v xml:space="preserve">Université des Sciences et de la Technologie d'Oran </v>
          </cell>
          <cell r="D2527" t="str">
            <v>ST</v>
          </cell>
          <cell r="E2527" t="str">
            <v>Sciences et Technologies</v>
          </cell>
          <cell r="F2527" t="str">
            <v>Télécommunications</v>
          </cell>
          <cell r="G2527" t="str">
            <v>Télécommunications</v>
          </cell>
          <cell r="H2527" t="str">
            <v>Télécommunications</v>
          </cell>
          <cell r="I2527" t="str">
            <v>اتصالات سلكية ولاسلكية</v>
          </cell>
          <cell r="J2527" t="str">
            <v>اتصالات سلكية ولا سلكية</v>
          </cell>
          <cell r="K2527" t="str">
            <v>Recr. régional</v>
          </cell>
          <cell r="L2527" t="str">
            <v>A</v>
          </cell>
        </row>
        <row r="2528">
          <cell r="A2528" t="str">
            <v>Travaux publics</v>
          </cell>
          <cell r="B2528" t="str">
            <v>أشغال عمومية</v>
          </cell>
          <cell r="C2528" t="str">
            <v xml:space="preserve">Université des Sciences et de la Technologie d'Oran </v>
          </cell>
          <cell r="D2528" t="str">
            <v>ST</v>
          </cell>
          <cell r="E2528" t="str">
            <v>Sciences et Technologies</v>
          </cell>
          <cell r="F2528" t="str">
            <v>travaux publics</v>
          </cell>
          <cell r="G2528" t="str">
            <v>Travaux publics</v>
          </cell>
          <cell r="H2528" t="str">
            <v>Travaux publics</v>
          </cell>
          <cell r="I2528" t="str">
            <v>أشغال عمومية</v>
          </cell>
          <cell r="J2528" t="str">
            <v>أشغال عمومية</v>
          </cell>
          <cell r="K2528" t="str">
            <v>Recr. régional</v>
          </cell>
          <cell r="L2528" t="str">
            <v>A</v>
          </cell>
        </row>
        <row r="2529">
          <cell r="A2529" t="str">
            <v>Génie des télécommunications et réseaux</v>
          </cell>
          <cell r="B2529" t="str">
            <v>هندسة الاتصالات السلكية والاسلكية  والشبكات</v>
          </cell>
          <cell r="C2529" t="str">
            <v>Université des Sciences et de la Technologie Houari Boumediène Alger</v>
          </cell>
          <cell r="D2529" t="str">
            <v>MI</v>
          </cell>
          <cell r="E2529" t="str">
            <v>Mathématiques et Informatique</v>
          </cell>
          <cell r="F2529" t="str">
            <v>informatique</v>
          </cell>
          <cell r="G2529" t="str">
            <v>Informatique</v>
          </cell>
          <cell r="H2529" t="str">
            <v>Génie des télécommunications et réseaux</v>
          </cell>
          <cell r="I2529" t="str">
            <v>هندسة الاتصالات السلكية والاسلكية  والشبكات</v>
          </cell>
          <cell r="J2529" t="str">
            <v>إعلام آلي</v>
          </cell>
          <cell r="K2529" t="str">
            <v>FRN</v>
          </cell>
          <cell r="L2529" t="str">
            <v>A</v>
          </cell>
        </row>
        <row r="2530">
          <cell r="A2530" t="str">
            <v>Informatique</v>
          </cell>
          <cell r="B2530" t="str">
            <v>إعلام آلي</v>
          </cell>
          <cell r="C2530" t="str">
            <v>Université des Sciences et de la Technologie Houari Boumediène Alger</v>
          </cell>
          <cell r="D2530" t="str">
            <v>MI</v>
          </cell>
          <cell r="E2530" t="str">
            <v>Mathématiques et Informatique</v>
          </cell>
          <cell r="F2530" t="str">
            <v>informatique</v>
          </cell>
          <cell r="G2530" t="str">
            <v>Informatique</v>
          </cell>
          <cell r="H2530" t="str">
            <v>Informatique</v>
          </cell>
          <cell r="I2530" t="str">
            <v>إعلام آلي</v>
          </cell>
          <cell r="J2530" t="str">
            <v>إعلام آلي</v>
          </cell>
          <cell r="K2530" t="str">
            <v>FRN</v>
          </cell>
          <cell r="L2530" t="str">
            <v>A</v>
          </cell>
        </row>
        <row r="2531">
          <cell r="A2531" t="str">
            <v>Ingénierie des systèmes informatiques et logiciels</v>
          </cell>
          <cell r="B2531" t="str">
            <v>هندسة أنظمة الإعلام الآلي والبرمجيات</v>
          </cell>
          <cell r="C2531" t="str">
            <v>Université des Sciences et de la Technologie Houari Boumediène Alger</v>
          </cell>
          <cell r="D2531" t="str">
            <v>MI</v>
          </cell>
          <cell r="E2531" t="str">
            <v>Mathématiques et Informatique</v>
          </cell>
          <cell r="F2531" t="str">
            <v>informatique</v>
          </cell>
          <cell r="G2531" t="str">
            <v>Informatique</v>
          </cell>
          <cell r="H2531" t="str">
            <v>Ingénierie des systèmes informatiques et logiciels</v>
          </cell>
          <cell r="I2531" t="str">
            <v>هندسة أنظمة الإعلام الآلي والبرمجيات</v>
          </cell>
          <cell r="J2531" t="str">
            <v>إعلام آلي</v>
          </cell>
          <cell r="K2531" t="str">
            <v>FRN</v>
          </cell>
          <cell r="L2531" t="str">
            <v>A</v>
          </cell>
        </row>
        <row r="2532">
          <cell r="A2532" t="str">
            <v>Système d'information et Génie Logiciel</v>
          </cell>
          <cell r="B2532" t="str">
            <v>نظام الإعلام وهندسة البرمجيات</v>
          </cell>
          <cell r="C2532" t="str">
            <v>Université des Sciences et de la Technologie Houari Boumediène Alge</v>
          </cell>
          <cell r="D2532" t="str">
            <v>MI</v>
          </cell>
          <cell r="E2532" t="str">
            <v>Mathématiques et Informatique</v>
          </cell>
          <cell r="F2532" t="str">
            <v>informatique</v>
          </cell>
          <cell r="G2532" t="str">
            <v>Informatique</v>
          </cell>
          <cell r="H2532" t="str">
            <v>Système d'information et Génie Logiciel</v>
          </cell>
          <cell r="I2532" t="str">
            <v>نظام الإعلام وهندسة البرمجيات</v>
          </cell>
          <cell r="J2532" t="str">
            <v>إعلام آلي</v>
          </cell>
          <cell r="K2532" t="str">
            <v>FRN</v>
          </cell>
          <cell r="L2532" t="str">
            <v>A</v>
          </cell>
        </row>
        <row r="2533">
          <cell r="A2533" t="str">
            <v>Algèbre et cryptographie</v>
          </cell>
          <cell r="B2533" t="str">
            <v>الجبر والتشفير</v>
          </cell>
          <cell r="C2533" t="str">
            <v>Université des Sciences et de la Technologie Houari Boumediène Alger</v>
          </cell>
          <cell r="D2533" t="str">
            <v>MI</v>
          </cell>
          <cell r="E2533" t="str">
            <v>Mathématiques et Informatique</v>
          </cell>
          <cell r="F2533" t="str">
            <v>mathématiques</v>
          </cell>
          <cell r="G2533" t="str">
            <v>Mathématiques</v>
          </cell>
          <cell r="H2533" t="str">
            <v>Algèbre et cryptographie</v>
          </cell>
          <cell r="I2533" t="str">
            <v>الجبر والتشفير</v>
          </cell>
          <cell r="J2533" t="str">
            <v>رياضيات</v>
          </cell>
          <cell r="K2533" t="str">
            <v>FRN</v>
          </cell>
          <cell r="L2533" t="str">
            <v>A</v>
          </cell>
        </row>
        <row r="2534">
          <cell r="A2534" t="str">
            <v>Mathématiques</v>
          </cell>
          <cell r="B2534" t="str">
            <v>رياضيات</v>
          </cell>
          <cell r="C2534" t="str">
            <v>Université des Sciences et de la Technologie Houari Boumediène Alger</v>
          </cell>
          <cell r="D2534" t="str">
            <v>MI</v>
          </cell>
          <cell r="E2534" t="str">
            <v>Mathématiques et Informatique</v>
          </cell>
          <cell r="F2534" t="str">
            <v>mathématiques</v>
          </cell>
          <cell r="G2534" t="str">
            <v>Mathématiques</v>
          </cell>
          <cell r="H2534" t="str">
            <v>Mathématiques</v>
          </cell>
          <cell r="I2534" t="str">
            <v>رياضيات</v>
          </cell>
          <cell r="J2534" t="str">
            <v>رياضيات</v>
          </cell>
          <cell r="K2534" t="str">
            <v>FRN</v>
          </cell>
          <cell r="L2534" t="str">
            <v>A</v>
          </cell>
        </row>
        <row r="2535">
          <cell r="A2535" t="str">
            <v>Probabilités - statistiques</v>
          </cell>
          <cell r="B2535" t="str">
            <v>احتمالات إحصاء</v>
          </cell>
          <cell r="C2535" t="str">
            <v>Université des Sciences et de la Technologie Houari Boumediène Alger</v>
          </cell>
          <cell r="D2535" t="str">
            <v>MI</v>
          </cell>
          <cell r="E2535" t="str">
            <v>Mathématiques et Informatique</v>
          </cell>
          <cell r="F2535" t="str">
            <v>mathématiques</v>
          </cell>
          <cell r="G2535" t="str">
            <v>Mathématiques</v>
          </cell>
          <cell r="H2535" t="str">
            <v>Probabilités - statistiques</v>
          </cell>
          <cell r="I2535" t="str">
            <v>احتمالات إحصاء</v>
          </cell>
          <cell r="J2535" t="str">
            <v>رياضيات</v>
          </cell>
          <cell r="K2535" t="str">
            <v>FRN</v>
          </cell>
          <cell r="L2535" t="str">
            <v>A</v>
          </cell>
        </row>
        <row r="2536">
          <cell r="A2536" t="str">
            <v>Recherche opérationnelle</v>
          </cell>
          <cell r="B2536" t="str">
            <v>بحث عملياتي</v>
          </cell>
          <cell r="C2536" t="str">
            <v>Université des Sciences et de la Technologie Houari Boumediène Alger</v>
          </cell>
          <cell r="D2536" t="str">
            <v>MI</v>
          </cell>
          <cell r="E2536" t="str">
            <v>Mathématiques et Informatique</v>
          </cell>
          <cell r="F2536" t="str">
            <v>mathématiques</v>
          </cell>
          <cell r="G2536" t="str">
            <v>Mathématiques</v>
          </cell>
          <cell r="H2536" t="str">
            <v>Recherche opérationnelle</v>
          </cell>
          <cell r="I2536" t="str">
            <v>بحث عملياتي</v>
          </cell>
          <cell r="J2536" t="str">
            <v>رياضيات</v>
          </cell>
          <cell r="K2536" t="str">
            <v>FRN</v>
          </cell>
          <cell r="L2536" t="str">
            <v>A</v>
          </cell>
        </row>
        <row r="2537">
          <cell r="A2537" t="str">
            <v>Chimie</v>
          </cell>
          <cell r="B2537" t="str">
            <v>كيمياء</v>
          </cell>
          <cell r="C2537" t="str">
            <v>Université des Sciences et de la Technologie Houari Boumediène Alger</v>
          </cell>
          <cell r="D2537" t="str">
            <v>SM</v>
          </cell>
          <cell r="E2537" t="str">
            <v>Sciences de la matière</v>
          </cell>
          <cell r="F2537" t="str">
            <v>chimie</v>
          </cell>
          <cell r="G2537" t="str">
            <v>Chimie</v>
          </cell>
          <cell r="H2537" t="str">
            <v>Chimie</v>
          </cell>
          <cell r="I2537" t="str">
            <v>كيمياء</v>
          </cell>
          <cell r="J2537" t="str">
            <v>كيمياء</v>
          </cell>
          <cell r="K2537" t="str">
            <v>FRN</v>
          </cell>
          <cell r="L2537" t="str">
            <v>A</v>
          </cell>
        </row>
        <row r="2538">
          <cell r="A2538" t="str">
            <v>Energétique</v>
          </cell>
          <cell r="B2538" t="str">
            <v>طاقوية</v>
          </cell>
          <cell r="C2538" t="str">
            <v>Université des Sciences et de la Technologie Houari Boumediène Alger</v>
          </cell>
          <cell r="D2538" t="str">
            <v>SM</v>
          </cell>
          <cell r="E2538" t="str">
            <v>Sciences de la matière</v>
          </cell>
          <cell r="F2538" t="str">
            <v>physique</v>
          </cell>
          <cell r="G2538" t="str">
            <v>Physique</v>
          </cell>
          <cell r="H2538" t="str">
            <v>Energétique</v>
          </cell>
          <cell r="I2538" t="str">
            <v>طاقوية</v>
          </cell>
          <cell r="J2538" t="str">
            <v>فيزياء</v>
          </cell>
          <cell r="K2538" t="str">
            <v>FRN</v>
          </cell>
          <cell r="L2538" t="str">
            <v>A</v>
          </cell>
        </row>
        <row r="2539">
          <cell r="A2539" t="str">
            <v>Physique fondamentale</v>
          </cell>
          <cell r="B2539" t="str">
            <v>الفيزياء الأساسية</v>
          </cell>
          <cell r="C2539" t="str">
            <v>Université des Sciences et de la Technologie Houari Boumediène Alger</v>
          </cell>
          <cell r="D2539" t="str">
            <v>SM</v>
          </cell>
          <cell r="E2539" t="str">
            <v>Sciences de la matière</v>
          </cell>
          <cell r="F2539" t="str">
            <v>physique</v>
          </cell>
          <cell r="G2539" t="str">
            <v>Physique</v>
          </cell>
          <cell r="H2539" t="str">
            <v>Physique fondamentale</v>
          </cell>
          <cell r="I2539" t="str">
            <v>الفيزياء الأساسية</v>
          </cell>
          <cell r="J2539" t="str">
            <v>فيزياء</v>
          </cell>
          <cell r="K2539" t="str">
            <v>FRN</v>
          </cell>
          <cell r="L2539" t="str">
            <v>A</v>
          </cell>
        </row>
        <row r="2540">
          <cell r="A2540" t="str">
            <v>Biotechnologie et santé</v>
          </cell>
          <cell r="B2540" t="str">
            <v>بيوتكنولوجيا وصحة</v>
          </cell>
          <cell r="C2540" t="str">
            <v>Université des Sciences et de la Technologie Houari Boumediène Alger</v>
          </cell>
          <cell r="D2540" t="str">
            <v>SNV</v>
          </cell>
          <cell r="E2540" t="str">
            <v>Sciences de la Nature et de la Vie</v>
          </cell>
          <cell r="F2540" t="str">
            <v>Biotechnologies</v>
          </cell>
          <cell r="G2540" t="str">
            <v>Biotechnologies</v>
          </cell>
          <cell r="H2540" t="str">
            <v>Biotechnologie et santé</v>
          </cell>
          <cell r="I2540" t="str">
            <v>بيوتكنولوجيا وصحة</v>
          </cell>
          <cell r="J2540" t="str">
            <v>بيوتكنولوجيا</v>
          </cell>
          <cell r="K2540" t="str">
            <v>Recr. régional</v>
          </cell>
          <cell r="L2540" t="str">
            <v>A</v>
          </cell>
        </row>
        <row r="2541">
          <cell r="A2541" t="str">
            <v>Ecologie et environnement</v>
          </cell>
          <cell r="B2541" t="str">
            <v>بيئة ومحيط</v>
          </cell>
          <cell r="C2541" t="str">
            <v>Université des Sciences et de la Technologie Houari Boumediène Alger</v>
          </cell>
          <cell r="D2541" t="str">
            <v>SNV</v>
          </cell>
          <cell r="E2541" t="str">
            <v>Sciences de la Nature et de la Vie</v>
          </cell>
          <cell r="F2541" t="str">
            <v>ecologie et environnement</v>
          </cell>
          <cell r="G2541" t="str">
            <v>Ecologie et environnement</v>
          </cell>
          <cell r="H2541" t="str">
            <v>Ecologie et environnement</v>
          </cell>
          <cell r="I2541" t="str">
            <v>بيئة ومحيط</v>
          </cell>
          <cell r="J2541" t="str">
            <v>بيئة ومحيط</v>
          </cell>
          <cell r="K2541" t="str">
            <v>Recr. régional</v>
          </cell>
          <cell r="L2541" t="str">
            <v>A</v>
          </cell>
        </row>
        <row r="2542">
          <cell r="A2542" t="str">
            <v>Biologie et écologie des milieux aquatiques</v>
          </cell>
          <cell r="B2542" t="str">
            <v>علم الأحياء وعلم البيئة للبيئات المائية</v>
          </cell>
          <cell r="C2542" t="str">
            <v>Université des Sciences et de la Technologie Houari Boumediène Alger</v>
          </cell>
          <cell r="D2542" t="str">
            <v>SNV</v>
          </cell>
          <cell r="E2542" t="str">
            <v>Sciences de la Nature et de la Vie</v>
          </cell>
          <cell r="F2542" t="str">
            <v>hydrobiologie marine et continentale</v>
          </cell>
          <cell r="G2542" t="str">
            <v>Hydrobiologie marine et continentale</v>
          </cell>
          <cell r="H2542" t="str">
            <v>Biologie et écologie des milieux aquatiques</v>
          </cell>
          <cell r="I2542" t="str">
            <v>علم الأحياء وعلم البيئة للبيئات المائية</v>
          </cell>
          <cell r="J2542" t="str">
            <v>هيدروبيولوجيا بحرية وقارية</v>
          </cell>
          <cell r="K2542" t="str">
            <v>Recr. régional</v>
          </cell>
          <cell r="L2542" t="str">
            <v>A</v>
          </cell>
        </row>
        <row r="2543">
          <cell r="A2543" t="str">
            <v>Alimentation. nutrition et pathologies</v>
          </cell>
          <cell r="B2543" t="str">
            <v>الغذاء التغذية وعلم الأمراض</v>
          </cell>
          <cell r="C2543" t="str">
            <v>Université des Sciences et de la Technologie Houari Boumediène Alger</v>
          </cell>
          <cell r="D2543" t="str">
            <v>SNV</v>
          </cell>
          <cell r="E2543" t="str">
            <v>Sciences de la Nature et de la Vie</v>
          </cell>
          <cell r="F2543" t="str">
            <v>sciences alimentaires</v>
          </cell>
          <cell r="G2543" t="str">
            <v>Sciences alimentaires</v>
          </cell>
          <cell r="H2543" t="str">
            <v>Alimentation. nutrition et pathologies</v>
          </cell>
          <cell r="I2543" t="str">
            <v>الغذاء التغذية وعلم الأمراض</v>
          </cell>
          <cell r="J2543" t="str">
            <v>علوم الغذاء</v>
          </cell>
          <cell r="K2543" t="str">
            <v>Recr. régional</v>
          </cell>
          <cell r="L2543" t="str">
            <v>A</v>
          </cell>
        </row>
        <row r="2544">
          <cell r="A2544" t="str">
            <v>Biochimie</v>
          </cell>
          <cell r="B2544" t="str">
            <v>بيوكيمياء</v>
          </cell>
          <cell r="C2544" t="str">
            <v>Université des Sciences et de la Technologie Houari Boumediène Alger</v>
          </cell>
          <cell r="D2544" t="str">
            <v>SNV</v>
          </cell>
          <cell r="E2544" t="str">
            <v>Sciences de la Nature et de la Vie</v>
          </cell>
          <cell r="F2544" t="str">
            <v>sciences biologiques</v>
          </cell>
          <cell r="G2544" t="str">
            <v>Sciences biologiques</v>
          </cell>
          <cell r="H2544" t="str">
            <v>Biochimie</v>
          </cell>
          <cell r="I2544" t="str">
            <v>بيوكيمياء</v>
          </cell>
          <cell r="J2544" t="str">
            <v>علوم بيولوجية</v>
          </cell>
          <cell r="K2544" t="str">
            <v>Recr. régional</v>
          </cell>
          <cell r="L2544" t="str">
            <v>A</v>
          </cell>
        </row>
        <row r="2545">
          <cell r="A2545" t="str">
            <v>Biologie du développement</v>
          </cell>
          <cell r="B2545" t="str">
            <v>بيولوجيا النمو</v>
          </cell>
          <cell r="C2545" t="str">
            <v>Université des Sciences et de la Technologie Houari Boumediène Alger</v>
          </cell>
          <cell r="D2545" t="str">
            <v>SNV</v>
          </cell>
          <cell r="E2545" t="str">
            <v>Sciences de la Nature et de la Vie</v>
          </cell>
          <cell r="F2545" t="str">
            <v>sciences biologiques</v>
          </cell>
          <cell r="G2545" t="str">
            <v>Sciences biologiques</v>
          </cell>
          <cell r="H2545" t="str">
            <v>Biologie du développement</v>
          </cell>
          <cell r="I2545" t="str">
            <v>بيولوجيا النمو</v>
          </cell>
          <cell r="J2545" t="str">
            <v>علوم بيولوجية</v>
          </cell>
          <cell r="K2545" t="str">
            <v>Recr. régional</v>
          </cell>
          <cell r="L2545" t="str">
            <v>A</v>
          </cell>
        </row>
        <row r="2546">
          <cell r="A2546" t="str">
            <v>Biologie et physiologie animale</v>
          </cell>
          <cell r="B2546" t="str">
            <v>بيولوجيا وفيزيولوجيا حيوانية</v>
          </cell>
          <cell r="C2546" t="str">
            <v>Université des Sciences et de la Technologie Houari Boumediène Alger</v>
          </cell>
          <cell r="D2546" t="str">
            <v>SNV</v>
          </cell>
          <cell r="E2546" t="str">
            <v>Sciences de la Nature et de la Vie</v>
          </cell>
          <cell r="F2546" t="str">
            <v>sciences biologiques</v>
          </cell>
          <cell r="G2546" t="str">
            <v>Sciences biologiques</v>
          </cell>
          <cell r="H2546" t="str">
            <v>Biologie et physiologie animale</v>
          </cell>
          <cell r="I2546" t="str">
            <v>بيولوجيا وفيزيولوجيا حيوانية</v>
          </cell>
          <cell r="J2546" t="str">
            <v>علوم بيولوجية</v>
          </cell>
          <cell r="K2546" t="str">
            <v>Recr. régional</v>
          </cell>
          <cell r="L2546" t="str">
            <v>A</v>
          </cell>
        </row>
        <row r="2547">
          <cell r="A2547" t="str">
            <v>Biologie et physiologie végétale</v>
          </cell>
          <cell r="B2547" t="str">
            <v>بيولوجيا وفيزيولوجيا نباتية</v>
          </cell>
          <cell r="C2547" t="str">
            <v>Université des Sciences et de la Technologie Houari Boumediène Alger</v>
          </cell>
          <cell r="D2547" t="str">
            <v>SNV</v>
          </cell>
          <cell r="E2547" t="str">
            <v>Sciences de la Nature et de la Vie</v>
          </cell>
          <cell r="F2547" t="str">
            <v>sciences biologiques</v>
          </cell>
          <cell r="G2547" t="str">
            <v>Sciences biologiques</v>
          </cell>
          <cell r="H2547" t="str">
            <v>Biologie et physiologie végétale</v>
          </cell>
          <cell r="I2547" t="str">
            <v>بيولوجيا وفيزيولوجيا نباتية</v>
          </cell>
          <cell r="J2547" t="str">
            <v>علوم بيولوجية</v>
          </cell>
          <cell r="K2547" t="str">
            <v>Recr. régional</v>
          </cell>
          <cell r="L2547" t="str">
            <v>A</v>
          </cell>
        </row>
        <row r="2548">
          <cell r="A2548" t="str">
            <v>Génétique</v>
          </cell>
          <cell r="B2548" t="str">
            <v>علم الوراثة</v>
          </cell>
          <cell r="C2548" t="str">
            <v>Université des Sciences et de la Technologie Houari Boumediène Alger</v>
          </cell>
          <cell r="D2548" t="str">
            <v>SNV</v>
          </cell>
          <cell r="E2548" t="str">
            <v>Sciences de la Nature et de la Vie</v>
          </cell>
          <cell r="F2548" t="str">
            <v>sciences biologiques</v>
          </cell>
          <cell r="G2548" t="str">
            <v>Sciences biologiques</v>
          </cell>
          <cell r="H2548" t="str">
            <v>Génétique</v>
          </cell>
          <cell r="I2548" t="str">
            <v>علم الوراثة</v>
          </cell>
          <cell r="J2548" t="str">
            <v>علوم بيولوجية</v>
          </cell>
          <cell r="K2548" t="str">
            <v>Recr. régional</v>
          </cell>
          <cell r="L2548" t="str">
            <v>A</v>
          </cell>
        </row>
        <row r="2549">
          <cell r="A2549" t="str">
            <v>Microbiologie</v>
          </cell>
          <cell r="B2549" t="str">
            <v>علم الأحياء الدقيقة</v>
          </cell>
          <cell r="C2549" t="str">
            <v>Université des Sciences et de la Technologie Houari Boumediène Alger</v>
          </cell>
          <cell r="D2549" t="str">
            <v>SNV</v>
          </cell>
          <cell r="E2549" t="str">
            <v>Sciences de la Nature et de la Vie</v>
          </cell>
          <cell r="F2549" t="str">
            <v>sciences biologiques</v>
          </cell>
          <cell r="G2549" t="str">
            <v>Sciences biologiques</v>
          </cell>
          <cell r="H2549" t="str">
            <v>Microbiologie</v>
          </cell>
          <cell r="I2549" t="str">
            <v>علم الأحياء الدقيقة</v>
          </cell>
          <cell r="J2549" t="str">
            <v>علوم بيولوجية</v>
          </cell>
          <cell r="K2549" t="str">
            <v>Recr. régional</v>
          </cell>
          <cell r="L2549" t="str">
            <v>A</v>
          </cell>
        </row>
        <row r="2550">
          <cell r="A2550" t="str">
            <v>Parasitologie</v>
          </cell>
          <cell r="B2550" t="str">
            <v>علم الطفيليات</v>
          </cell>
          <cell r="C2550" t="str">
            <v>Université des Sciences et de la Technologie Houari Boumediène Alger</v>
          </cell>
          <cell r="D2550" t="str">
            <v>SNV</v>
          </cell>
          <cell r="E2550" t="str">
            <v>Sciences de la Nature et de la Vie</v>
          </cell>
          <cell r="F2550" t="str">
            <v>sciences biologiques</v>
          </cell>
          <cell r="G2550" t="str">
            <v>Sciences biologiques</v>
          </cell>
          <cell r="H2550" t="str">
            <v>Parasitologie</v>
          </cell>
          <cell r="I2550" t="str">
            <v>علم الطفيليات</v>
          </cell>
          <cell r="J2550" t="str">
            <v>علوم بيولوجية</v>
          </cell>
          <cell r="K2550" t="str">
            <v>Recr. régional</v>
          </cell>
          <cell r="L2550" t="str">
            <v>A</v>
          </cell>
        </row>
        <row r="2551">
          <cell r="A2551" t="str">
            <v>Aménagement du territoire</v>
          </cell>
          <cell r="B2551" t="str">
            <v>تهيئة الإقليم</v>
          </cell>
          <cell r="C2551" t="str">
            <v>Université des Sciences et de la Technologie Houari Boumediène Alger</v>
          </cell>
          <cell r="D2551" t="str">
            <v>STU</v>
          </cell>
          <cell r="E2551" t="str">
            <v>géographie et aménagement du territoire</v>
          </cell>
          <cell r="F2551" t="str">
            <v>géographie et aménagement du territoire</v>
          </cell>
          <cell r="G2551" t="str">
            <v>Géographie et aménagement du territoire</v>
          </cell>
          <cell r="H2551" t="str">
            <v>Aménagement du territoire</v>
          </cell>
          <cell r="I2551" t="str">
            <v>تهيئة الإقليم</v>
          </cell>
          <cell r="J2551" t="str">
            <v>جغرافيا وتهيئة الإقليم</v>
          </cell>
          <cell r="K2551" t="str">
            <v>Recr. régional</v>
          </cell>
          <cell r="L2551" t="str">
            <v>A</v>
          </cell>
        </row>
        <row r="2552">
          <cell r="A2552" t="str">
            <v>Géomorphologie</v>
          </cell>
          <cell r="B2552" t="str">
            <v>جيومورفولوجيا</v>
          </cell>
          <cell r="C2552" t="str">
            <v>Université des Sciences et de la Technologie Houari Boumediène Alger</v>
          </cell>
          <cell r="D2552" t="str">
            <v>STU</v>
          </cell>
          <cell r="E2552" t="str">
            <v>géographie et aménagement du territoire</v>
          </cell>
          <cell r="F2552" t="str">
            <v>géographie et aménagement du territoire</v>
          </cell>
          <cell r="G2552" t="str">
            <v>Géographie et aménagement du territoire</v>
          </cell>
          <cell r="H2552" t="str">
            <v>Géomorphologie</v>
          </cell>
          <cell r="I2552" t="str">
            <v>جيومورفولوجيا</v>
          </cell>
          <cell r="J2552" t="str">
            <v>جغرافيا وتهيئة الإقليم</v>
          </cell>
          <cell r="K2552" t="str">
            <v>Recr. régional</v>
          </cell>
          <cell r="L2552" t="str">
            <v>A</v>
          </cell>
        </row>
        <row r="2553">
          <cell r="A2553" t="str">
            <v>Géologie appliquée : Géologie des ressources minérales</v>
          </cell>
          <cell r="B2553" t="str">
            <v>جيولوجيا تطبيقية : جيولوجيا المصادر المعدنية</v>
          </cell>
          <cell r="C2553" t="str">
            <v>Université des Sciences et de la Technologie Houari Boumediène Alger</v>
          </cell>
          <cell r="D2553" t="str">
            <v>STU</v>
          </cell>
          <cell r="E2553" t="str">
            <v>géologie</v>
          </cell>
          <cell r="F2553" t="str">
            <v>géologie</v>
          </cell>
          <cell r="G2553" t="str">
            <v>Géologie</v>
          </cell>
          <cell r="H2553" t="str">
            <v>Géologie appliquée : Géologie des ressources minérales</v>
          </cell>
          <cell r="I2553" t="str">
            <v>جيولوجيا تطبيقية : جيولوجيا المصادر المعدنية</v>
          </cell>
          <cell r="J2553" t="str">
            <v>جيولوجيا</v>
          </cell>
          <cell r="K2553" t="str">
            <v>Recr. régional</v>
          </cell>
          <cell r="L2553" t="str">
            <v>A</v>
          </cell>
        </row>
        <row r="2554">
          <cell r="A2554" t="str">
            <v>Géologie appliquée : Géologie marine</v>
          </cell>
          <cell r="B2554" t="str">
            <v>جيولوجيا نطبيقية: جيولوجيا بحرية</v>
          </cell>
          <cell r="C2554" t="str">
            <v>Université des Sciences et de la Technologie Houari Boumediène Alger</v>
          </cell>
          <cell r="D2554" t="str">
            <v>STU</v>
          </cell>
          <cell r="E2554" t="str">
            <v>géologie</v>
          </cell>
          <cell r="F2554" t="str">
            <v>géologie</v>
          </cell>
          <cell r="G2554" t="str">
            <v>Géologie</v>
          </cell>
          <cell r="H2554" t="str">
            <v>Géologie appliquée : Géologie marine</v>
          </cell>
          <cell r="I2554" t="str">
            <v>جيولوجيا نطبيقية: جيولوجيا بحرية</v>
          </cell>
          <cell r="J2554" t="str">
            <v>جيولوجيا</v>
          </cell>
          <cell r="K2554" t="str">
            <v>Recr. régional</v>
          </cell>
          <cell r="L2554" t="str">
            <v>A</v>
          </cell>
        </row>
        <row r="2555">
          <cell r="A2555" t="str">
            <v>Géologie appliquée : Géotechnique</v>
          </cell>
          <cell r="B2555" t="str">
            <v>جيولوجيا تطبيقية : جيوتقني</v>
          </cell>
          <cell r="C2555" t="str">
            <v>Université des Sciences et de la Technologie Houari Boumediène Alger</v>
          </cell>
          <cell r="D2555" t="str">
            <v>STU</v>
          </cell>
          <cell r="E2555" t="str">
            <v>géologie</v>
          </cell>
          <cell r="F2555" t="str">
            <v>géologie</v>
          </cell>
          <cell r="G2555" t="str">
            <v>Géologie</v>
          </cell>
          <cell r="H2555" t="str">
            <v>Géologie appliquée : Géotechnique</v>
          </cell>
          <cell r="I2555" t="str">
            <v>جيولوجيا تطبيقية : جيوتقني</v>
          </cell>
          <cell r="J2555" t="str">
            <v>جيولوجيا</v>
          </cell>
          <cell r="K2555" t="str">
            <v>Recr. régional</v>
          </cell>
          <cell r="L2555" t="str">
            <v>A</v>
          </cell>
        </row>
        <row r="2556">
          <cell r="A2556" t="str">
            <v>Géologie appliquée : hydrogéologie</v>
          </cell>
          <cell r="B2556" t="str">
            <v>جيولوجيا تطبيقية : هيدروجيولوجيا</v>
          </cell>
          <cell r="C2556" t="str">
            <v>Université des Sciences et de la Technologie Houari Boumediène Alger</v>
          </cell>
          <cell r="D2556" t="str">
            <v>STU</v>
          </cell>
          <cell r="E2556" t="str">
            <v>géologie</v>
          </cell>
          <cell r="F2556" t="str">
            <v>géologie</v>
          </cell>
          <cell r="G2556" t="str">
            <v>Géologie</v>
          </cell>
          <cell r="H2556" t="str">
            <v>Géologie appliquée : hydrogéologie</v>
          </cell>
          <cell r="I2556" t="str">
            <v>جيولوجيا تطبيقية : هيدروجيولوجيا</v>
          </cell>
          <cell r="J2556" t="str">
            <v>جيولوجيا</v>
          </cell>
          <cell r="K2556" t="str">
            <v>Recr. régional</v>
          </cell>
          <cell r="L2556" t="str">
            <v>A</v>
          </cell>
        </row>
        <row r="2557">
          <cell r="A2557" t="str">
            <v>Géologie fondamentale : pétrologie</v>
          </cell>
          <cell r="B2557" t="str">
            <v>جيولوجيا أساسية : علم الصخور</v>
          </cell>
          <cell r="C2557" t="str">
            <v>Université des Sciences et de la Technologie Houari Boumediène Alger</v>
          </cell>
          <cell r="D2557" t="str">
            <v>STU</v>
          </cell>
          <cell r="E2557" t="str">
            <v>géologie</v>
          </cell>
          <cell r="F2557" t="str">
            <v>géologie</v>
          </cell>
          <cell r="G2557" t="str">
            <v>Géologie</v>
          </cell>
          <cell r="H2557" t="str">
            <v>Géologie fondamentale : pétrologie</v>
          </cell>
          <cell r="I2557" t="str">
            <v>جيولوجيا أساسية : علم الصخور</v>
          </cell>
          <cell r="J2557" t="str">
            <v>جيولوجيا</v>
          </cell>
          <cell r="K2557" t="str">
            <v>Recr. régional</v>
          </cell>
          <cell r="L2557" t="str">
            <v>A</v>
          </cell>
        </row>
        <row r="2558">
          <cell r="A2558" t="str">
            <v>Géologie Fondamentale : Stratigraphie - sédimentologie</v>
          </cell>
          <cell r="B2558" t="str">
            <v>جيولوجيا أساسية : تراصف - رسوبية</v>
          </cell>
          <cell r="C2558" t="str">
            <v>Université des Sciences et de la Technologie Houari Boumediène Alger</v>
          </cell>
          <cell r="D2558" t="str">
            <v>STU</v>
          </cell>
          <cell r="E2558" t="str">
            <v>géologie</v>
          </cell>
          <cell r="F2558" t="str">
            <v>géologie</v>
          </cell>
          <cell r="G2558" t="str">
            <v>Géologie</v>
          </cell>
          <cell r="H2558" t="str">
            <v>Géologie Fondamentale : Stratigraphie - sédimentologie</v>
          </cell>
          <cell r="I2558" t="str">
            <v>جيولوجيا أساسية : تراصف - رسوبية</v>
          </cell>
          <cell r="J2558" t="str">
            <v>جيولوجيا</v>
          </cell>
          <cell r="K2558" t="str">
            <v>Recr. régional</v>
          </cell>
          <cell r="L2558" t="str">
            <v>A</v>
          </cell>
        </row>
        <row r="2559">
          <cell r="A2559" t="str">
            <v>Géologie Fondamentale : Tectonique</v>
          </cell>
          <cell r="B2559" t="str">
            <v>جيولوجيا أساسية : التكتونية</v>
          </cell>
          <cell r="C2559" t="str">
            <v>Université des Sciences et de la Technologie Houari Boumediène Alger</v>
          </cell>
          <cell r="D2559" t="str">
            <v>STU</v>
          </cell>
          <cell r="E2559" t="str">
            <v>géologie</v>
          </cell>
          <cell r="F2559" t="str">
            <v>géologie</v>
          </cell>
          <cell r="G2559" t="str">
            <v>Géologie</v>
          </cell>
          <cell r="H2559" t="str">
            <v>Géologie Fondamentale : Tectonique</v>
          </cell>
          <cell r="I2559" t="str">
            <v>جيولوجيا أساسية : التكتونية</v>
          </cell>
          <cell r="J2559" t="str">
            <v>جيولوجيا</v>
          </cell>
          <cell r="K2559" t="str">
            <v>Recr. régional</v>
          </cell>
          <cell r="L2559" t="str">
            <v>A</v>
          </cell>
        </row>
        <row r="2560">
          <cell r="A2560" t="str">
            <v>Géophysique générale</v>
          </cell>
          <cell r="B2560" t="str">
            <v>جيوفيزياء عامة</v>
          </cell>
          <cell r="C2560" t="str">
            <v>Université des Sciences et de la Technologie Houari Boumediène Alger</v>
          </cell>
          <cell r="D2560" t="str">
            <v>STU</v>
          </cell>
          <cell r="E2560" t="str">
            <v>géophysique</v>
          </cell>
          <cell r="F2560" t="str">
            <v>géophysique</v>
          </cell>
          <cell r="G2560" t="str">
            <v>Géophysique</v>
          </cell>
          <cell r="H2560" t="str">
            <v>Géophysique générale</v>
          </cell>
          <cell r="I2560" t="str">
            <v>جيوفيزياء عامة</v>
          </cell>
          <cell r="J2560" t="str">
            <v>جيوفيزياء</v>
          </cell>
          <cell r="K2560" t="str">
            <v>Recr. régional</v>
          </cell>
          <cell r="L2560" t="str">
            <v>A</v>
          </cell>
        </row>
        <row r="2561">
          <cell r="A2561" t="str">
            <v>Automatique</v>
          </cell>
          <cell r="B2561" t="str">
            <v>آلية</v>
          </cell>
          <cell r="C2561" t="str">
            <v>Université des Sciences et de la Technologie Houari Boumediène Alger</v>
          </cell>
          <cell r="D2561" t="str">
            <v>ST</v>
          </cell>
          <cell r="E2561" t="str">
            <v>Sciences et Technologies</v>
          </cell>
          <cell r="F2561" t="str">
            <v>automatique</v>
          </cell>
          <cell r="G2561" t="str">
            <v>Automatique</v>
          </cell>
          <cell r="H2561" t="str">
            <v>Automatique</v>
          </cell>
          <cell r="I2561" t="str">
            <v>آلية</v>
          </cell>
          <cell r="J2561" t="str">
            <v>آلية</v>
          </cell>
          <cell r="K2561" t="str">
            <v>Recr. régional</v>
          </cell>
          <cell r="L2561" t="str">
            <v>A</v>
          </cell>
        </row>
        <row r="2562">
          <cell r="A2562" t="str">
            <v>Electronique et automatique</v>
          </cell>
          <cell r="B2562" t="str">
            <v>إلكترونيك وآلية</v>
          </cell>
          <cell r="C2562" t="str">
            <v>Université des Sciences et de la Technologie Houari Boumediène Alger</v>
          </cell>
          <cell r="D2562" t="str">
            <v>ST</v>
          </cell>
          <cell r="E2562" t="str">
            <v>Sciences et Technologies</v>
          </cell>
          <cell r="F2562" t="str">
            <v>automatique</v>
          </cell>
          <cell r="G2562" t="str">
            <v>Automatique</v>
          </cell>
          <cell r="H2562" t="str">
            <v>Electronique et automatique</v>
          </cell>
          <cell r="I2562" t="str">
            <v>إلكترونيك وآلية</v>
          </cell>
          <cell r="J2562" t="str">
            <v>آلية</v>
          </cell>
          <cell r="K2562" t="str">
            <v>Recr. régional</v>
          </cell>
          <cell r="L2562" t="str">
            <v>P</v>
          </cell>
        </row>
        <row r="2563">
          <cell r="A2563" t="str">
            <v>Electrotechnique et automatique</v>
          </cell>
          <cell r="B2563" t="str">
            <v>كهروتقني و آلية</v>
          </cell>
          <cell r="C2563" t="str">
            <v>Université des Sciences et de la Technologie Houari Boumediène Alger</v>
          </cell>
          <cell r="D2563" t="str">
            <v>ST</v>
          </cell>
          <cell r="E2563" t="str">
            <v>Sciences et Technologies</v>
          </cell>
          <cell r="F2563" t="str">
            <v>automatique</v>
          </cell>
          <cell r="G2563" t="str">
            <v>Automatique</v>
          </cell>
          <cell r="H2563" t="str">
            <v>Electrotechnique et automatique</v>
          </cell>
          <cell r="I2563" t="str">
            <v>كهروتقني و آلية</v>
          </cell>
          <cell r="J2563" t="str">
            <v>آلية</v>
          </cell>
          <cell r="K2563" t="str">
            <v>Recr. régional</v>
          </cell>
          <cell r="L2563" t="str">
            <v>P</v>
          </cell>
        </row>
        <row r="2564">
          <cell r="A2564" t="str">
            <v>Electronique</v>
          </cell>
          <cell r="B2564" t="str">
            <v>إلكترونيك</v>
          </cell>
          <cell r="C2564" t="str">
            <v>Université des Sciences et de la Technologie Houari Boumediène Alger</v>
          </cell>
          <cell r="D2564" t="str">
            <v>ST</v>
          </cell>
          <cell r="E2564" t="str">
            <v>Sciences et Technologies</v>
          </cell>
          <cell r="F2564" t="str">
            <v>electronique</v>
          </cell>
          <cell r="G2564" t="str">
            <v>Electronique</v>
          </cell>
          <cell r="H2564" t="str">
            <v>Electronique</v>
          </cell>
          <cell r="I2564" t="str">
            <v>إلكترونيك</v>
          </cell>
          <cell r="J2564" t="str">
            <v>إلكترونيك</v>
          </cell>
          <cell r="K2564" t="str">
            <v>Recr. régional</v>
          </cell>
          <cell r="L2564" t="str">
            <v>A</v>
          </cell>
        </row>
        <row r="2565">
          <cell r="A2565" t="str">
            <v>Electrotechnique</v>
          </cell>
          <cell r="B2565" t="str">
            <v>كهروتقني</v>
          </cell>
          <cell r="C2565" t="str">
            <v>Université des Sciences et de la Technologie Houari Boumediène Alger</v>
          </cell>
          <cell r="D2565" t="str">
            <v>ST</v>
          </cell>
          <cell r="E2565" t="str">
            <v>Sciences et Technologies</v>
          </cell>
          <cell r="F2565" t="str">
            <v>electrotechnique</v>
          </cell>
          <cell r="G2565" t="str">
            <v>Electrotechnique</v>
          </cell>
          <cell r="H2565" t="str">
            <v>Electrotechnique</v>
          </cell>
          <cell r="I2565" t="str">
            <v>كهروتقني</v>
          </cell>
          <cell r="J2565" t="str">
            <v>كهروتقني</v>
          </cell>
          <cell r="K2565" t="str">
            <v>Recr. régional</v>
          </cell>
          <cell r="L2565" t="str">
            <v>A</v>
          </cell>
        </row>
        <row r="2566">
          <cell r="A2566" t="str">
            <v>Electrotechnique et machines électriques</v>
          </cell>
          <cell r="B2566" t="str">
            <v>كهروتقني و آلات كهربائية</v>
          </cell>
          <cell r="C2566" t="str">
            <v>Université des Sciences et de la Technologie Houari Boumediène Alger</v>
          </cell>
          <cell r="D2566" t="str">
            <v>ST</v>
          </cell>
          <cell r="E2566" t="str">
            <v>Sciences et Technologies</v>
          </cell>
          <cell r="F2566" t="str">
            <v>electrotechnique</v>
          </cell>
          <cell r="G2566" t="str">
            <v>Electrotechnique</v>
          </cell>
          <cell r="H2566" t="str">
            <v>Electrotechnique et machines électriques</v>
          </cell>
          <cell r="I2566" t="str">
            <v>كهروتقني و آلات كهربائية</v>
          </cell>
          <cell r="J2566" t="str">
            <v>كهروتقني</v>
          </cell>
          <cell r="K2566" t="str">
            <v>Recr. régional</v>
          </cell>
          <cell r="L2566" t="str">
            <v>P</v>
          </cell>
        </row>
        <row r="2567">
          <cell r="A2567" t="str">
            <v>Mantenance industrielle</v>
          </cell>
          <cell r="B2567" t="str">
            <v>صيانة صناعية</v>
          </cell>
          <cell r="C2567" t="str">
            <v>Université des Sciences et de la Technologie Houari Boumediène Alger</v>
          </cell>
          <cell r="D2567" t="str">
            <v>ST</v>
          </cell>
          <cell r="E2567" t="str">
            <v>Sciences et Technologies</v>
          </cell>
          <cell r="F2567" t="str">
            <v>electromécanique</v>
          </cell>
          <cell r="G2567" t="str">
            <v>Electromécanique</v>
          </cell>
          <cell r="H2567" t="str">
            <v>Mantenance industrielle</v>
          </cell>
          <cell r="I2567" t="str">
            <v>صيانة صناعية</v>
          </cell>
          <cell r="J2567" t="str">
            <v>كهروميكانيك</v>
          </cell>
          <cell r="K2567" t="str">
            <v>Recr. régional</v>
          </cell>
          <cell r="L2567" t="str">
            <v>P</v>
          </cell>
        </row>
        <row r="2568">
          <cell r="A2568" t="str">
            <v>Génie civil</v>
          </cell>
          <cell r="B2568" t="str">
            <v>هندسة مدنية</v>
          </cell>
          <cell r="C2568" t="str">
            <v>Université des Sciences et de la Technologie Houari Boumediène Alger</v>
          </cell>
          <cell r="D2568" t="str">
            <v>ST</v>
          </cell>
          <cell r="E2568" t="str">
            <v>Sciences et Technologies</v>
          </cell>
          <cell r="F2568" t="str">
            <v>Génie Civil</v>
          </cell>
          <cell r="G2568" t="str">
            <v>Génie civil</v>
          </cell>
          <cell r="H2568" t="str">
            <v>Génie civil</v>
          </cell>
          <cell r="I2568" t="str">
            <v>هندسة مدنية</v>
          </cell>
          <cell r="J2568" t="str">
            <v>هندسة مدنية</v>
          </cell>
          <cell r="K2568" t="str">
            <v>Recr. régional</v>
          </cell>
          <cell r="L2568" t="str">
            <v>A</v>
          </cell>
        </row>
        <row r="2569">
          <cell r="A2569" t="str">
            <v>Génie de procédés</v>
          </cell>
          <cell r="B2569" t="str">
            <v>هندسة الطرائق</v>
          </cell>
          <cell r="C2569" t="str">
            <v>Université des Sciences et de la Technologie Houari Boumediène Alger</v>
          </cell>
          <cell r="D2569" t="str">
            <v>ST</v>
          </cell>
          <cell r="E2569" t="str">
            <v>Sciences et Technologies</v>
          </cell>
          <cell r="F2569" t="str">
            <v>Génie de procédés</v>
          </cell>
          <cell r="G2569" t="str">
            <v>Génie de procédés</v>
          </cell>
          <cell r="H2569" t="str">
            <v>Génie de procédés</v>
          </cell>
          <cell r="I2569" t="str">
            <v>هندسة الطرائق</v>
          </cell>
          <cell r="J2569" t="str">
            <v>هندسة الطرائق</v>
          </cell>
          <cell r="K2569" t="str">
            <v>Recr. régional</v>
          </cell>
          <cell r="L2569" t="str">
            <v>A</v>
          </cell>
        </row>
        <row r="2570">
          <cell r="A2570" t="str">
            <v>Construction mécanique</v>
          </cell>
          <cell r="B2570" t="str">
            <v>إنشاء ميكانيكي</v>
          </cell>
          <cell r="C2570" t="str">
            <v>Université des Sciences et de la Technologie Houari Boumediène Alger</v>
          </cell>
          <cell r="D2570" t="str">
            <v>ST</v>
          </cell>
          <cell r="E2570" t="str">
            <v>Sciences et Technologies</v>
          </cell>
          <cell r="F2570" t="str">
            <v>génie mécanique</v>
          </cell>
          <cell r="G2570" t="str">
            <v>Génie mécanique</v>
          </cell>
          <cell r="H2570" t="str">
            <v>Construction mécanique</v>
          </cell>
          <cell r="I2570" t="str">
            <v>إنشاء ميكانيكي</v>
          </cell>
          <cell r="J2570" t="str">
            <v>هندسة ميكانيكية</v>
          </cell>
          <cell r="K2570" t="str">
            <v>Recr. régional</v>
          </cell>
          <cell r="L2570" t="str">
            <v>A</v>
          </cell>
        </row>
        <row r="2571">
          <cell r="A2571" t="str">
            <v>Energétique</v>
          </cell>
          <cell r="B2571" t="str">
            <v>طاقوية</v>
          </cell>
          <cell r="C2571" t="str">
            <v>Université des Sciences et de la Technologie Houari Boumediène Alger</v>
          </cell>
          <cell r="D2571" t="str">
            <v>ST</v>
          </cell>
          <cell r="E2571" t="str">
            <v>Sciences et Technologies</v>
          </cell>
          <cell r="F2571" t="str">
            <v>génie mécanique</v>
          </cell>
          <cell r="G2571" t="str">
            <v>Génie mécanique</v>
          </cell>
          <cell r="H2571" t="str">
            <v>Energétique</v>
          </cell>
          <cell r="I2571" t="str">
            <v>طاقوية</v>
          </cell>
          <cell r="J2571" t="str">
            <v>هندسة ميكانيكية</v>
          </cell>
          <cell r="K2571" t="str">
            <v>Recr. régional</v>
          </cell>
          <cell r="L2571" t="str">
            <v>A</v>
          </cell>
        </row>
        <row r="2572">
          <cell r="A2572" t="str">
            <v>Génie des matériaux</v>
          </cell>
          <cell r="B2572" t="str">
            <v>هندسة المواد</v>
          </cell>
          <cell r="C2572" t="str">
            <v>Université des Sciences et de la Technologie Houari Boumediène Alger</v>
          </cell>
          <cell r="D2572" t="str">
            <v>ST</v>
          </cell>
          <cell r="E2572" t="str">
            <v>Sciences et Technologies</v>
          </cell>
          <cell r="F2572" t="str">
            <v>génie mécanique</v>
          </cell>
          <cell r="G2572" t="str">
            <v>Génie mécanique</v>
          </cell>
          <cell r="H2572" t="str">
            <v>Génie des matériaux</v>
          </cell>
          <cell r="I2572" t="str">
            <v>هندسة المواد</v>
          </cell>
          <cell r="J2572" t="str">
            <v>هندسة ميكانيكية</v>
          </cell>
          <cell r="K2572" t="str">
            <v>Recr. régional</v>
          </cell>
          <cell r="L2572" t="str">
            <v>A</v>
          </cell>
        </row>
        <row r="2573">
          <cell r="A2573" t="str">
            <v>Hydraulique</v>
          </cell>
          <cell r="B2573" t="str">
            <v>ري</v>
          </cell>
          <cell r="C2573" t="str">
            <v>Université des Sciences et de la Technologie Houari Boumediène Alger</v>
          </cell>
          <cell r="D2573" t="str">
            <v>ST</v>
          </cell>
          <cell r="E2573" t="str">
            <v>Sciences et Technologies</v>
          </cell>
          <cell r="F2573" t="str">
            <v>hydraulique</v>
          </cell>
          <cell r="G2573" t="str">
            <v>Hydraulique</v>
          </cell>
          <cell r="H2573" t="str">
            <v>Hydraulique</v>
          </cell>
          <cell r="I2573" t="str">
            <v>ري</v>
          </cell>
          <cell r="J2573" t="str">
            <v>ري</v>
          </cell>
          <cell r="K2573" t="str">
            <v>Recr. régional</v>
          </cell>
          <cell r="L2573" t="str">
            <v>A</v>
          </cell>
        </row>
        <row r="2574">
          <cell r="A2574" t="str">
            <v>Raffinage et pétrochimie</v>
          </cell>
          <cell r="B2574" t="str">
            <v>تكرير وبتروكيمياء</v>
          </cell>
          <cell r="C2574" t="str">
            <v>Université des Sciences et de la Technologie Houari Boumediène Alger</v>
          </cell>
          <cell r="D2574" t="str">
            <v>ST</v>
          </cell>
          <cell r="E2574" t="str">
            <v>Sciences et Technologies</v>
          </cell>
          <cell r="F2574" t="str">
            <v>industries pétrochimiques</v>
          </cell>
          <cell r="G2574" t="str">
            <v>Industries pétrochimiques</v>
          </cell>
          <cell r="H2574" t="str">
            <v>Raffinage et pétrochimie</v>
          </cell>
          <cell r="I2574" t="str">
            <v>تكرير وبتروكيمياء</v>
          </cell>
          <cell r="J2574" t="str">
            <v>صناعات بتروكيميائية</v>
          </cell>
          <cell r="K2574" t="str">
            <v>Recr. régional</v>
          </cell>
          <cell r="L2574" t="str">
            <v>A</v>
          </cell>
        </row>
        <row r="2575">
          <cell r="A2575" t="str">
            <v>Télécommunications</v>
          </cell>
          <cell r="B2575" t="str">
            <v>اتصالات سلكية ولاسلكية</v>
          </cell>
          <cell r="C2575" t="str">
            <v>Université des Sciences et de la Technologie Houari Boumediène Alger</v>
          </cell>
          <cell r="D2575" t="str">
            <v>ST</v>
          </cell>
          <cell r="E2575" t="str">
            <v>Sciences et Technologies</v>
          </cell>
          <cell r="F2575" t="str">
            <v>Télécommunications</v>
          </cell>
          <cell r="G2575" t="str">
            <v>Télécommunications</v>
          </cell>
          <cell r="H2575" t="str">
            <v>Télécommunications</v>
          </cell>
          <cell r="I2575" t="str">
            <v>اتصالات سلكية ولاسلكية</v>
          </cell>
          <cell r="J2575" t="str">
            <v>اتصالات سلكية ولا سلكية</v>
          </cell>
          <cell r="K2575" t="str">
            <v>Recr. régional</v>
          </cell>
          <cell r="L2575" t="str">
            <v>A</v>
          </cell>
        </row>
        <row r="2576">
          <cell r="A2576" t="str">
            <v>Electronique et télécommunications</v>
          </cell>
          <cell r="B2576" t="str">
            <v>إلكترونيك واتصالات سلكية ولاسلكية</v>
          </cell>
          <cell r="C2576" t="str">
            <v>Université des Sciences et de la Technologie Houari Boumediène Alger</v>
          </cell>
          <cell r="D2576" t="str">
            <v>ST</v>
          </cell>
          <cell r="E2576" t="str">
            <v>Sciences et Technologies</v>
          </cell>
          <cell r="F2576" t="str">
            <v>Télécommunications</v>
          </cell>
          <cell r="G2576" t="str">
            <v>Télécommunications</v>
          </cell>
          <cell r="H2576" t="str">
            <v>Electronique et télécommunications</v>
          </cell>
          <cell r="I2576" t="str">
            <v>إلكترونيك واتصالات سلكية ولاسلكية</v>
          </cell>
          <cell r="J2576" t="str">
            <v>اتصالات سلكية ولا سلكية</v>
          </cell>
          <cell r="K2576" t="str">
            <v>Recr. régional</v>
          </cell>
          <cell r="L2576" t="str">
            <v>P</v>
          </cell>
        </row>
        <row r="2577">
          <cell r="A2577" t="str">
            <v>Littérature arabe</v>
          </cell>
          <cell r="B2577" t="str">
            <v>أدب عربي</v>
          </cell>
          <cell r="C2577" t="str">
            <v>Université des sciences islamiques émir Abdelkader Constantine</v>
          </cell>
          <cell r="D2577" t="str">
            <v>LLA</v>
          </cell>
          <cell r="E2577" t="str">
            <v>Langue et littérature arabes</v>
          </cell>
          <cell r="F2577" t="str">
            <v>Etudes Littéraires</v>
          </cell>
          <cell r="G2577" t="str">
            <v>Etudes littéraires</v>
          </cell>
          <cell r="H2577" t="str">
            <v>Littérature arabe</v>
          </cell>
          <cell r="I2577" t="str">
            <v>أدب عربي</v>
          </cell>
          <cell r="J2577" t="str">
            <v>دراسات أدبية</v>
          </cell>
          <cell r="K2577" t="str">
            <v>Recr. régional</v>
          </cell>
          <cell r="L2577" t="str">
            <v>A</v>
          </cell>
        </row>
        <row r="2578">
          <cell r="A2578" t="str">
            <v>Linguistique générale</v>
          </cell>
          <cell r="B2578" t="str">
            <v>لسانيات عامة</v>
          </cell>
          <cell r="C2578" t="str">
            <v>Université des sciences islamiques émir Abdelkader Constantine</v>
          </cell>
          <cell r="D2578" t="str">
            <v>LLA</v>
          </cell>
          <cell r="E2578" t="str">
            <v>Langue et littérature arabes</v>
          </cell>
          <cell r="F2578" t="str">
            <v>Etudes linguistiques</v>
          </cell>
          <cell r="G2578" t="str">
            <v>Etudes linguistiques</v>
          </cell>
          <cell r="H2578" t="str">
            <v>Linguistique générale</v>
          </cell>
          <cell r="I2578" t="str">
            <v>لسانيات عامة</v>
          </cell>
          <cell r="J2578" t="str">
            <v>دراسات لغوية</v>
          </cell>
          <cell r="K2578" t="str">
            <v>Recr. régional</v>
          </cell>
          <cell r="L2578" t="str">
            <v>A</v>
          </cell>
        </row>
        <row r="2579">
          <cell r="A2579" t="str">
            <v>Langue turque</v>
          </cell>
          <cell r="B2579" t="str">
            <v>لغة تركية</v>
          </cell>
          <cell r="C2579" t="str">
            <v>Université des sciences islamiques émir Abdelkader Constantine</v>
          </cell>
          <cell r="D2579" t="str">
            <v>LLE</v>
          </cell>
          <cell r="E2579" t="str">
            <v>Langue turque</v>
          </cell>
          <cell r="F2579" t="str">
            <v>langue turque</v>
          </cell>
          <cell r="G2579" t="str">
            <v>Langue turque</v>
          </cell>
          <cell r="H2579" t="str">
            <v>Langue turque</v>
          </cell>
          <cell r="I2579" t="str">
            <v>لغة تركية</v>
          </cell>
          <cell r="J2579" t="str">
            <v>لغة تركية</v>
          </cell>
          <cell r="K2579" t="str">
            <v>Recr. régional</v>
          </cell>
          <cell r="L2579" t="str">
            <v>A</v>
          </cell>
        </row>
        <row r="2580">
          <cell r="A2580" t="str">
            <v>management du Wakf et fonds de la zakat</v>
          </cell>
          <cell r="B2580" t="str">
            <v>إدارة الأوقاف وصناديق الزكاة</v>
          </cell>
          <cell r="C2580" t="str">
            <v>Université des sciences islamiques émir Abdelkader Constantine</v>
          </cell>
          <cell r="D2580" t="str">
            <v>SEGC</v>
          </cell>
          <cell r="E2580" t="str">
            <v>Sciences économiques, de gestion et commerciales </v>
          </cell>
          <cell r="F2580" t="str">
            <v>sciences de gestion</v>
          </cell>
          <cell r="G2580" t="str">
            <v>Sciences de gestion</v>
          </cell>
          <cell r="H2580" t="str">
            <v>management du Wakf et fonds de la zakat</v>
          </cell>
          <cell r="I2580" t="str">
            <v>إدارة الأوقاف وصناديق الزكاة</v>
          </cell>
          <cell r="J2580" t="str">
            <v>علوم التسيير</v>
          </cell>
          <cell r="K2580" t="str">
            <v>Recr. régional</v>
          </cell>
          <cell r="L2580" t="str">
            <v>A</v>
          </cell>
        </row>
        <row r="2581">
          <cell r="A2581" t="str">
            <v>Economie islamique</v>
          </cell>
          <cell r="B2581" t="str">
            <v>اقتصاد إسلامي</v>
          </cell>
          <cell r="C2581" t="str">
            <v>Université des sciences islamiques émir Abdelkader Constantine</v>
          </cell>
          <cell r="D2581" t="str">
            <v>SEGC</v>
          </cell>
          <cell r="E2581" t="str">
            <v>Sciences économiques, de gestion et commerciales </v>
          </cell>
          <cell r="F2581" t="str">
            <v>sciences économiques</v>
          </cell>
          <cell r="G2581" t="str">
            <v>Sciences économiques</v>
          </cell>
          <cell r="H2581" t="str">
            <v>Economie islamique</v>
          </cell>
          <cell r="I2581" t="str">
            <v>اقتصاد إسلامي</v>
          </cell>
          <cell r="J2581" t="str">
            <v>علوم اقتصادية</v>
          </cell>
          <cell r="K2581" t="str">
            <v>Recr. régional</v>
          </cell>
          <cell r="L2581" t="str">
            <v>A</v>
          </cell>
        </row>
        <row r="2582">
          <cell r="A2582" t="str">
            <v>Finance des banques et des assurances</v>
          </cell>
          <cell r="B2582" t="str">
            <v>مالية البنوك والتامينات</v>
          </cell>
          <cell r="C2582" t="str">
            <v>Université des sciences islamiques émir Abdelkader Constantine</v>
          </cell>
          <cell r="D2582" t="str">
            <v>SEGC</v>
          </cell>
          <cell r="E2582" t="str">
            <v>Sciences économiques, de gestion et commerciales </v>
          </cell>
          <cell r="F2582" t="str">
            <v>sciences financières et comptabilité</v>
          </cell>
          <cell r="G2582" t="str">
            <v>Sciences financières et comptabilité</v>
          </cell>
          <cell r="H2582" t="str">
            <v>Finance des banques et des assurances</v>
          </cell>
          <cell r="I2582" t="str">
            <v>مالية البنوك والتامينات</v>
          </cell>
          <cell r="J2582" t="str">
            <v>علوم مالية ومحاسبة</v>
          </cell>
          <cell r="K2582" t="str">
            <v>Recr. régional</v>
          </cell>
          <cell r="L2582" t="str">
            <v>A</v>
          </cell>
        </row>
        <row r="2583">
          <cell r="A2583" t="str">
            <v>Archéologie</v>
          </cell>
          <cell r="B2583" t="str">
            <v>علم آثار</v>
          </cell>
          <cell r="C2583" t="str">
            <v>Université des sciences islamiques émir Abdelkader Constantine</v>
          </cell>
          <cell r="D2583" t="str">
            <v>SHS</v>
          </cell>
          <cell r="E2583" t="str">
            <v>Sciences humaines</v>
          </cell>
          <cell r="F2583" t="str">
            <v>sciences humaines - archéologie</v>
          </cell>
          <cell r="G2583" t="str">
            <v>Sciences humaines - archéologie</v>
          </cell>
          <cell r="H2583" t="str">
            <v>Archéologie</v>
          </cell>
          <cell r="I2583" t="str">
            <v>علم آثار</v>
          </cell>
          <cell r="J2583" t="str">
            <v>علوم إنسانية - علم الآثار</v>
          </cell>
          <cell r="K2583" t="str">
            <v>Recr. régional</v>
          </cell>
          <cell r="L2583" t="str">
            <v>A</v>
          </cell>
        </row>
        <row r="2584">
          <cell r="A2584" t="str">
            <v>Conservation des manuscrits et documents</v>
          </cell>
          <cell r="B2584" t="str">
            <v>حفظ المخطوطات والوثائق</v>
          </cell>
          <cell r="C2584" t="str">
            <v>Université des sciences islamiques émir Abdelkader Constantine</v>
          </cell>
          <cell r="D2584" t="str">
            <v>SHS</v>
          </cell>
          <cell r="E2584" t="str">
            <v>Sciences humaines</v>
          </cell>
          <cell r="F2584" t="str">
            <v>sciences humaines - bibliothéconomie</v>
          </cell>
          <cell r="G2584" t="str">
            <v>Sciences humaines - bibliothéconomie</v>
          </cell>
          <cell r="H2584" t="str">
            <v>Conservation des manuscrits et documents</v>
          </cell>
          <cell r="I2584" t="str">
            <v>حفظ المخطوطات والوثائق</v>
          </cell>
          <cell r="J2584" t="str">
            <v>علوم إنسانية - علم المكتبات</v>
          </cell>
          <cell r="K2584" t="str">
            <v>Recr. régional</v>
          </cell>
          <cell r="L2584" t="str">
            <v>A</v>
          </cell>
        </row>
        <row r="2585">
          <cell r="A2585" t="str">
            <v>Communication</v>
          </cell>
          <cell r="B2585" t="str">
            <v>اتصال</v>
          </cell>
          <cell r="C2585" t="str">
            <v>Université des sciences islamiques émir Abdelkader Constantine</v>
          </cell>
          <cell r="D2585" t="str">
            <v>SHS</v>
          </cell>
          <cell r="E2585" t="str">
            <v>Sciences humaines</v>
          </cell>
          <cell r="F2585" t="str">
            <v>sciences humaines - sciences de l’information et de la communication</v>
          </cell>
          <cell r="G2585" t="str">
            <v>Sciences humaines - sciences de l’information et de la communication</v>
          </cell>
          <cell r="H2585" t="str">
            <v>Communication</v>
          </cell>
          <cell r="I2585" t="str">
            <v>اتصال</v>
          </cell>
          <cell r="J2585" t="str">
            <v>علوم إنسانية - علوم الإعلام و الاتصال</v>
          </cell>
          <cell r="K2585" t="str">
            <v>Recr. régional</v>
          </cell>
          <cell r="L2585" t="str">
            <v>A</v>
          </cell>
        </row>
        <row r="2586">
          <cell r="A2586" t="str">
            <v>Information</v>
          </cell>
          <cell r="B2586" t="str">
            <v>إعلام</v>
          </cell>
          <cell r="C2586" t="str">
            <v>Université des sciences islamiques émir Abdelkader Constantine</v>
          </cell>
          <cell r="D2586" t="str">
            <v>SHS</v>
          </cell>
          <cell r="E2586" t="str">
            <v>Sciences humaines</v>
          </cell>
          <cell r="F2586" t="str">
            <v>sciences humaines - sciences de l’information et de la communication</v>
          </cell>
          <cell r="G2586" t="str">
            <v>Sciences humaines - sciences de l’information et de la communication</v>
          </cell>
          <cell r="H2586" t="str">
            <v>Information</v>
          </cell>
          <cell r="I2586" t="str">
            <v>إعلام</v>
          </cell>
          <cell r="J2586" t="str">
            <v>علوم إنسانية - علوم الإعلام و الاتصال</v>
          </cell>
          <cell r="K2586" t="str">
            <v>Recr. régional</v>
          </cell>
          <cell r="L2586" t="str">
            <v>A</v>
          </cell>
        </row>
        <row r="2587">
          <cell r="A2587" t="str">
            <v>Histoire générale</v>
          </cell>
          <cell r="B2587" t="str">
            <v>تاريخ عام</v>
          </cell>
          <cell r="C2587" t="str">
            <v>Université des sciences islamiques émir Abdelkader Constantine</v>
          </cell>
          <cell r="D2587" t="str">
            <v>SHS</v>
          </cell>
          <cell r="E2587" t="str">
            <v>Sciences humaines</v>
          </cell>
          <cell r="F2587" t="str">
            <v>Sciences humaines - histoire</v>
          </cell>
          <cell r="G2587" t="str">
            <v>Sciences humaines - histoire</v>
          </cell>
          <cell r="H2587" t="str">
            <v>Histoire générale</v>
          </cell>
          <cell r="I2587" t="str">
            <v>تاريخ عام</v>
          </cell>
          <cell r="J2587" t="str">
            <v>علوم إنسانية - تاريخ</v>
          </cell>
          <cell r="K2587" t="str">
            <v>Recr. régional</v>
          </cell>
          <cell r="L2587" t="str">
            <v>A</v>
          </cell>
        </row>
        <row r="2588">
          <cell r="A2588" t="str">
            <v>Aqida et religions comparées</v>
          </cell>
          <cell r="B2588" t="str">
            <v>العقيدة و مقارنة الأديان</v>
          </cell>
          <cell r="C2588" t="str">
            <v>Université des sciences islamiques émir Abdelkader Constantine</v>
          </cell>
          <cell r="D2588" t="str">
            <v>SHS</v>
          </cell>
          <cell r="E2588" t="str">
            <v>Sciences islamiques</v>
          </cell>
          <cell r="F2588" t="str">
            <v>Sciences islamiques - oussoul eddine</v>
          </cell>
          <cell r="G2588" t="str">
            <v>Sciences islamiques - oussoul eddine</v>
          </cell>
          <cell r="H2588" t="str">
            <v>Aqida et religions comparées</v>
          </cell>
          <cell r="I2588" t="str">
            <v>العقيدة و مقارنة الأديان</v>
          </cell>
          <cell r="J2588" t="str">
            <v>علوم إسلامية - أصول الدين</v>
          </cell>
          <cell r="K2588" t="str">
            <v>Recr. régional</v>
          </cell>
          <cell r="L2588" t="str">
            <v>A</v>
          </cell>
        </row>
        <row r="2589">
          <cell r="A2589" t="str">
            <v>Dawa et culture islamique</v>
          </cell>
          <cell r="B2589" t="str">
            <v>الدعوة والثقافة الإسلامية</v>
          </cell>
          <cell r="C2589" t="str">
            <v>Université des sciences islamiques émir Abdelkader Constantine</v>
          </cell>
          <cell r="D2589" t="str">
            <v>SHS</v>
          </cell>
          <cell r="E2589" t="str">
            <v>Sciences islamiques</v>
          </cell>
          <cell r="F2589" t="str">
            <v>Sciences islamiques - oussoul eddine</v>
          </cell>
          <cell r="G2589" t="str">
            <v>Sciences islamiques - oussoul eddine</v>
          </cell>
          <cell r="H2589" t="str">
            <v>Dawa et culture islamique</v>
          </cell>
          <cell r="I2589" t="str">
            <v>الدعوة والثقافة الإسلامية</v>
          </cell>
          <cell r="J2589" t="str">
            <v>علوم إسلامية - أصول الدين</v>
          </cell>
          <cell r="K2589" t="str">
            <v>Recr. régional</v>
          </cell>
          <cell r="L2589" t="str">
            <v>A</v>
          </cell>
        </row>
        <row r="2590">
          <cell r="A2590" t="str">
            <v>Ecriture et sunna</v>
          </cell>
          <cell r="B2590" t="str">
            <v>الكتاب والسنة</v>
          </cell>
          <cell r="C2590" t="str">
            <v>Université des sciences islamiques émir Abdelkader Constantine</v>
          </cell>
          <cell r="D2590" t="str">
            <v>SHS</v>
          </cell>
          <cell r="E2590" t="str">
            <v>Sciences islamiques</v>
          </cell>
          <cell r="F2590" t="str">
            <v>Sciences islamiques - oussoul eddine</v>
          </cell>
          <cell r="G2590" t="str">
            <v>Sciences islamiques - oussoul eddine</v>
          </cell>
          <cell r="H2590" t="str">
            <v>Ecriture et sunna</v>
          </cell>
          <cell r="I2590" t="str">
            <v>الكتاب والسنة</v>
          </cell>
          <cell r="J2590" t="str">
            <v>علوم إسلامية - أصول الدين</v>
          </cell>
          <cell r="K2590" t="str">
            <v>Recr. régional</v>
          </cell>
          <cell r="L2590" t="str">
            <v>A</v>
          </cell>
        </row>
        <row r="2591">
          <cell r="A2591" t="str">
            <v>Archéologie  et arts islamiques</v>
          </cell>
          <cell r="B2591" t="str">
            <v>الآثار والفنون الإسلامية</v>
          </cell>
          <cell r="C2591" t="str">
            <v>Université des sciences islamiques émir Abdelkader Constantine</v>
          </cell>
          <cell r="D2591" t="str">
            <v>SHS</v>
          </cell>
          <cell r="E2591" t="str">
            <v>Sciences islamiques</v>
          </cell>
          <cell r="F2591" t="str">
            <v>Sciences islamiques - langue arabe et civilisation islamique</v>
          </cell>
          <cell r="G2591" t="str">
            <v>Sciences islamiques - langue arabe et civilisation islamique</v>
          </cell>
          <cell r="H2591" t="str">
            <v>Archéologie  et arts islamiques</v>
          </cell>
          <cell r="I2591" t="str">
            <v>الآثار والفنون الإسلامية</v>
          </cell>
          <cell r="J2591" t="str">
            <v>علوم إسلامية - لغة عربية وحضارة إسلامية</v>
          </cell>
          <cell r="K2591" t="str">
            <v>Recr. régional</v>
          </cell>
          <cell r="L2591" t="str">
            <v>A</v>
          </cell>
        </row>
        <row r="2592">
          <cell r="A2592" t="str">
            <v>Histoire et civilisation islamique</v>
          </cell>
          <cell r="B2592" t="str">
            <v>التاريخ والحضارة الإسلامية</v>
          </cell>
          <cell r="C2592" t="str">
            <v>Université des sciences islamiques émir Abdelkader Constantine</v>
          </cell>
          <cell r="D2592" t="str">
            <v>SHS</v>
          </cell>
          <cell r="E2592" t="str">
            <v>Sciences islamiques</v>
          </cell>
          <cell r="F2592" t="str">
            <v>Sciences islamiques - langue arabe et civilisation islamique</v>
          </cell>
          <cell r="G2592" t="str">
            <v>Sciences islamiques - langue arabe et civilisation islamique</v>
          </cell>
          <cell r="H2592" t="str">
            <v>Histoire et civilisation islamique</v>
          </cell>
          <cell r="I2592" t="str">
            <v>التاريخ والحضارة الإسلامية</v>
          </cell>
          <cell r="J2592" t="str">
            <v>علوم إسلامية - لغة عربية وحضارة إسلامية</v>
          </cell>
          <cell r="K2592" t="str">
            <v>Recr. régional</v>
          </cell>
          <cell r="L2592" t="str">
            <v>A</v>
          </cell>
        </row>
        <row r="2593">
          <cell r="A2593" t="str">
            <v>Langue arabe et études coraniques</v>
          </cell>
          <cell r="B2593" t="str">
            <v>اللغة العربية والدراسات القرآنية</v>
          </cell>
          <cell r="C2593" t="str">
            <v>Université des sciences islamiques émir Abdelkader Constantine</v>
          </cell>
          <cell r="D2593" t="str">
            <v>SHS</v>
          </cell>
          <cell r="E2593" t="str">
            <v>Sciences islamiques</v>
          </cell>
          <cell r="F2593" t="str">
            <v>Sciences islamiques - langue arabe et civilisation islamique</v>
          </cell>
          <cell r="G2593" t="str">
            <v>Sciences islamiques - langue arabe et civilisation islamique</v>
          </cell>
          <cell r="H2593" t="str">
            <v>Langue arabe et études coraniques</v>
          </cell>
          <cell r="I2593" t="str">
            <v>اللغة العربية والدراسات القرآنية</v>
          </cell>
          <cell r="J2593" t="str">
            <v>علوم إسلامية - لغة عربية وحضارة إسلامية</v>
          </cell>
          <cell r="K2593" t="str">
            <v>Recr. régional</v>
          </cell>
          <cell r="L2593" t="str">
            <v>A</v>
          </cell>
        </row>
        <row r="2594">
          <cell r="A2594" t="str">
            <v>Charia et droit</v>
          </cell>
          <cell r="B2594" t="str">
            <v>الشريعة و القانون</v>
          </cell>
          <cell r="C2594" t="str">
            <v>Université des sciences islamiques émir Abdelkader Constantine</v>
          </cell>
          <cell r="D2594" t="str">
            <v>SHS</v>
          </cell>
          <cell r="E2594" t="str">
            <v>Sciences islamiques</v>
          </cell>
          <cell r="F2594" t="str">
            <v>Sciences islamiques -Charia</v>
          </cell>
          <cell r="G2594" t="str">
            <v>Sciences islamiques -charia</v>
          </cell>
          <cell r="H2594" t="str">
            <v>Charia et droit</v>
          </cell>
          <cell r="I2594" t="str">
            <v>الشريعة و القانون</v>
          </cell>
          <cell r="J2594" t="str">
            <v>علوم إسلامية - الشريعة</v>
          </cell>
          <cell r="K2594" t="str">
            <v>Recr. régional</v>
          </cell>
          <cell r="L2594" t="str">
            <v>A</v>
          </cell>
        </row>
        <row r="2595">
          <cell r="A2595" t="str">
            <v>fiqh et oussoul</v>
          </cell>
          <cell r="B2595" t="str">
            <v>الفقه و الاصول</v>
          </cell>
          <cell r="C2595" t="str">
            <v>Université des sciences islamiques émir Abdelkader Constantine</v>
          </cell>
          <cell r="D2595" t="str">
            <v>SHS</v>
          </cell>
          <cell r="E2595" t="str">
            <v>Sciences islamiques</v>
          </cell>
          <cell r="F2595" t="str">
            <v>Sciences islamiques -Charia</v>
          </cell>
          <cell r="G2595" t="str">
            <v>Sciences islamiques -charia</v>
          </cell>
          <cell r="H2595" t="str">
            <v>fiqh et oussoul</v>
          </cell>
          <cell r="I2595" t="str">
            <v>الفقه و الاصول</v>
          </cell>
          <cell r="J2595" t="str">
            <v>علوم إسلامية - الشريعة</v>
          </cell>
          <cell r="K2595" t="str">
            <v>Recr. régional</v>
          </cell>
          <cell r="L2595" t="str">
            <v>A</v>
          </cell>
        </row>
        <row r="2596">
          <cell r="A2596" t="str">
            <v>Architecture</v>
          </cell>
          <cell r="B2596" t="str">
            <v>هندسة معمارية</v>
          </cell>
          <cell r="C2596" t="str">
            <v>Université Larbi Tébessi Tébessa</v>
          </cell>
          <cell r="D2596" t="str">
            <v>AUMV</v>
          </cell>
          <cell r="E2596" t="str">
            <v>Architecture</v>
          </cell>
          <cell r="F2596" t="str">
            <v>architecture</v>
          </cell>
          <cell r="G2596" t="str">
            <v>Architecture</v>
          </cell>
          <cell r="H2596" t="str">
            <v>Architecture</v>
          </cell>
          <cell r="I2596" t="str">
            <v>هندسة معمارية</v>
          </cell>
          <cell r="J2596" t="str">
            <v>هندسة معمارية</v>
          </cell>
          <cell r="K2596" t="str">
            <v>Recr. régional</v>
          </cell>
          <cell r="L2596" t="str">
            <v>A</v>
          </cell>
        </row>
        <row r="2597">
          <cell r="A2597" t="str">
            <v>Droit privé</v>
          </cell>
          <cell r="B2597" t="str">
            <v>قانون خاص</v>
          </cell>
          <cell r="C2597" t="str">
            <v>Université Larbi Tébessi Tébessa</v>
          </cell>
          <cell r="D2597" t="str">
            <v>DSP</v>
          </cell>
          <cell r="E2597" t="str">
            <v>Droit</v>
          </cell>
          <cell r="F2597" t="str">
            <v>droit</v>
          </cell>
          <cell r="G2597" t="str">
            <v>Droit</v>
          </cell>
          <cell r="H2597" t="str">
            <v>Droit privé</v>
          </cell>
          <cell r="I2597" t="str">
            <v>قانون خاص</v>
          </cell>
          <cell r="J2597" t="str">
            <v>حقوق</v>
          </cell>
          <cell r="K2597" t="str">
            <v>Recr. régional</v>
          </cell>
          <cell r="L2597" t="str">
            <v>A</v>
          </cell>
        </row>
        <row r="2598">
          <cell r="A2598" t="str">
            <v>Droit public</v>
          </cell>
          <cell r="B2598" t="str">
            <v>قانون عام</v>
          </cell>
          <cell r="C2598" t="str">
            <v>Université Larbi Tébessi Tébessa</v>
          </cell>
          <cell r="D2598" t="str">
            <v>DSP</v>
          </cell>
          <cell r="E2598" t="str">
            <v>Droit</v>
          </cell>
          <cell r="F2598" t="str">
            <v>droit</v>
          </cell>
          <cell r="G2598" t="str">
            <v>Droit</v>
          </cell>
          <cell r="H2598" t="str">
            <v>Droit public</v>
          </cell>
          <cell r="I2598" t="str">
            <v>قانون عام</v>
          </cell>
          <cell r="J2598" t="str">
            <v>حقوق</v>
          </cell>
          <cell r="K2598" t="str">
            <v>Recr. régional</v>
          </cell>
          <cell r="L2598" t="str">
            <v>A</v>
          </cell>
        </row>
        <row r="2599">
          <cell r="A2599" t="str">
            <v>Relations internationales</v>
          </cell>
          <cell r="B2599" t="str">
            <v>علاقات دولية</v>
          </cell>
          <cell r="C2599" t="str">
            <v>Université Larbi Tébessi Tébessa</v>
          </cell>
          <cell r="D2599" t="str">
            <v>DSP</v>
          </cell>
          <cell r="E2599" t="str">
            <v>Sciences politiques</v>
          </cell>
          <cell r="F2599" t="str">
            <v>sciences politiques</v>
          </cell>
          <cell r="G2599" t="str">
            <v>Sciences politiques</v>
          </cell>
          <cell r="H2599" t="str">
            <v>Relations internationales</v>
          </cell>
          <cell r="I2599" t="str">
            <v>علاقات دولية</v>
          </cell>
          <cell r="J2599" t="str">
            <v>علوم سياسية</v>
          </cell>
          <cell r="K2599" t="str">
            <v>Recr. régional</v>
          </cell>
          <cell r="L2599" t="str">
            <v>A</v>
          </cell>
        </row>
        <row r="2600">
          <cell r="A2600" t="str">
            <v>Critique et études littéraires</v>
          </cell>
          <cell r="B2600" t="str">
            <v>نقد ودراسات أدبية</v>
          </cell>
          <cell r="C2600" t="str">
            <v>Université Larbi Tébessi Tébessa</v>
          </cell>
          <cell r="D2600" t="str">
            <v>LLA</v>
          </cell>
          <cell r="E2600" t="str">
            <v>Langue et littérature arabes</v>
          </cell>
          <cell r="F2600" t="str">
            <v>Etudes critiques</v>
          </cell>
          <cell r="G2600" t="str">
            <v>Etudes critiques</v>
          </cell>
          <cell r="H2600" t="str">
            <v>Critique et études littéraires</v>
          </cell>
          <cell r="I2600" t="str">
            <v>نقد ودراسات أدبية</v>
          </cell>
          <cell r="J2600" t="str">
            <v>دراسات نقدية</v>
          </cell>
          <cell r="K2600" t="str">
            <v>Recr. régional</v>
          </cell>
          <cell r="L2600" t="str">
            <v>A</v>
          </cell>
        </row>
        <row r="2601">
          <cell r="A2601" t="str">
            <v>Littérature arabe</v>
          </cell>
          <cell r="B2601" t="str">
            <v>أدب عربي</v>
          </cell>
          <cell r="C2601" t="str">
            <v>Université Larbi Tébessi Tébessa</v>
          </cell>
          <cell r="D2601" t="str">
            <v>LLA</v>
          </cell>
          <cell r="E2601" t="str">
            <v>Langue et littérature arabes</v>
          </cell>
          <cell r="F2601" t="str">
            <v>Etudes Littéraires</v>
          </cell>
          <cell r="G2601" t="str">
            <v>Etudes littéraires</v>
          </cell>
          <cell r="H2601" t="str">
            <v>Littérature arabe</v>
          </cell>
          <cell r="I2601" t="str">
            <v>أدب عربي</v>
          </cell>
          <cell r="J2601" t="str">
            <v>دراسات أدبية</v>
          </cell>
          <cell r="K2601" t="str">
            <v>Recr. régional</v>
          </cell>
          <cell r="L2601" t="str">
            <v>A</v>
          </cell>
        </row>
        <row r="2602">
          <cell r="A2602" t="str">
            <v>Linguistique générale</v>
          </cell>
          <cell r="B2602" t="str">
            <v>لسانيات عامة</v>
          </cell>
          <cell r="C2602" t="str">
            <v>Université Larbi Tébessi Tébessa</v>
          </cell>
          <cell r="D2602" t="str">
            <v>LLA</v>
          </cell>
          <cell r="E2602" t="str">
            <v>Langue et littérature arabes</v>
          </cell>
          <cell r="F2602" t="str">
            <v>Etudes linguistiques</v>
          </cell>
          <cell r="G2602" t="str">
            <v>Etudes linguistiques</v>
          </cell>
          <cell r="H2602" t="str">
            <v>Linguistique générale</v>
          </cell>
          <cell r="I2602" t="str">
            <v>لسانيات عامة</v>
          </cell>
          <cell r="J2602" t="str">
            <v>دراسات لغوية</v>
          </cell>
          <cell r="K2602" t="str">
            <v>Recr. régional</v>
          </cell>
          <cell r="L2602" t="str">
            <v>A</v>
          </cell>
        </row>
        <row r="2603">
          <cell r="A2603" t="str">
            <v>Critique et méthodes</v>
          </cell>
          <cell r="B2603" t="str">
            <v>نقد ومناهج</v>
          </cell>
          <cell r="C2603" t="str">
            <v>Université Larbi Tébessi Tébessa</v>
          </cell>
          <cell r="D2603" t="str">
            <v>LLA</v>
          </cell>
          <cell r="E2603" t="str">
            <v>Langue et littérature arabes</v>
          </cell>
          <cell r="F2603" t="str">
            <v>Etudes critiques</v>
          </cell>
          <cell r="G2603" t="str">
            <v>Etudes critiques</v>
          </cell>
          <cell r="H2603" t="str">
            <v>Critique et méthodes</v>
          </cell>
          <cell r="I2603" t="str">
            <v>نقد ومناهج</v>
          </cell>
          <cell r="J2603" t="str">
            <v>دراسات نقدية</v>
          </cell>
          <cell r="K2603" t="str">
            <v>Recr. régional</v>
          </cell>
          <cell r="L2603" t="str">
            <v>A</v>
          </cell>
        </row>
        <row r="2604">
          <cell r="A2604" t="str">
            <v>Littérature algérienne</v>
          </cell>
          <cell r="B2604" t="str">
            <v>أدب جزائري</v>
          </cell>
          <cell r="C2604" t="str">
            <v>Université Larbi Tébessi Tébessa</v>
          </cell>
          <cell r="D2604" t="str">
            <v>LLA</v>
          </cell>
          <cell r="E2604" t="str">
            <v>Langue et littérature arabes</v>
          </cell>
          <cell r="F2604" t="str">
            <v>Etudes littéraires</v>
          </cell>
          <cell r="G2604" t="str">
            <v>Etudes littéraires</v>
          </cell>
          <cell r="H2604" t="str">
            <v>Littérature algérienne</v>
          </cell>
          <cell r="I2604" t="str">
            <v>أدب جزائري</v>
          </cell>
          <cell r="J2604" t="str">
            <v>دراسات أدبية</v>
          </cell>
          <cell r="K2604" t="str">
            <v>Recr. régional</v>
          </cell>
          <cell r="L2604" t="str">
            <v>A</v>
          </cell>
        </row>
        <row r="2605">
          <cell r="A2605" t="str">
            <v>Littérature comparée  et mondiale</v>
          </cell>
          <cell r="B2605" t="str">
            <v>أدب مقارن وعالمي</v>
          </cell>
          <cell r="C2605" t="str">
            <v>Université Larbi Tébessi Tébessa</v>
          </cell>
          <cell r="D2605" t="str">
            <v>LLA</v>
          </cell>
          <cell r="E2605" t="str">
            <v>Langue et littérature arabes</v>
          </cell>
          <cell r="F2605" t="str">
            <v>Etudes littéraires</v>
          </cell>
          <cell r="G2605" t="str">
            <v>Etudes littéraires</v>
          </cell>
          <cell r="H2605" t="str">
            <v>Littérature comparée  et mondiale</v>
          </cell>
          <cell r="I2605" t="str">
            <v>أدب مقارن وعالمي</v>
          </cell>
          <cell r="J2605" t="str">
            <v>دراسات أدبية</v>
          </cell>
          <cell r="K2605" t="str">
            <v>Recr. régional</v>
          </cell>
          <cell r="L2605" t="str">
            <v>A</v>
          </cell>
        </row>
        <row r="2606">
          <cell r="A2606" t="str">
            <v>Langue anglaise</v>
          </cell>
          <cell r="B2606" t="str">
            <v>لغة انجليزية</v>
          </cell>
          <cell r="C2606" t="str">
            <v>Université Larbi Tébessi Tébessa</v>
          </cell>
          <cell r="D2606" t="str">
            <v>LLE</v>
          </cell>
          <cell r="E2606" t="str">
            <v>Langue anglaise</v>
          </cell>
          <cell r="F2606" t="str">
            <v>langue anglaise</v>
          </cell>
          <cell r="G2606" t="str">
            <v>Langue anglaise</v>
          </cell>
          <cell r="H2606" t="str">
            <v>Langue anglaise</v>
          </cell>
          <cell r="I2606" t="str">
            <v>لغة انجليزية</v>
          </cell>
          <cell r="J2606" t="str">
            <v>لغة انجليزية</v>
          </cell>
          <cell r="K2606" t="str">
            <v>Recr. régional</v>
          </cell>
          <cell r="L2606" t="str">
            <v>A</v>
          </cell>
        </row>
        <row r="2607">
          <cell r="A2607" t="str">
            <v>Langue française</v>
          </cell>
          <cell r="B2607" t="str">
            <v>لغة فرنسية</v>
          </cell>
          <cell r="C2607" t="str">
            <v>Université Larbi Tébessi Tébessa</v>
          </cell>
          <cell r="D2607" t="str">
            <v>LLE</v>
          </cell>
          <cell r="E2607" t="str">
            <v>Langue française</v>
          </cell>
          <cell r="F2607" t="str">
            <v>langue française</v>
          </cell>
          <cell r="G2607" t="str">
            <v>Langue française</v>
          </cell>
          <cell r="H2607" t="str">
            <v>Langue française</v>
          </cell>
          <cell r="I2607" t="str">
            <v>لغة فرنسية</v>
          </cell>
          <cell r="J2607" t="str">
            <v>لغة فرنسية</v>
          </cell>
          <cell r="K2607" t="str">
            <v>Recr. régional</v>
          </cell>
          <cell r="L2607" t="str">
            <v>A</v>
          </cell>
        </row>
        <row r="2608">
          <cell r="A2608" t="str">
            <v>Systèmes informatiques</v>
          </cell>
          <cell r="B2608" t="str">
            <v>نظم معلوماتية</v>
          </cell>
          <cell r="C2608" t="str">
            <v>Université Larbi Tébessi Tébessa</v>
          </cell>
          <cell r="D2608" t="str">
            <v>MI</v>
          </cell>
          <cell r="E2608" t="str">
            <v>Mathématiques et Informatique</v>
          </cell>
          <cell r="F2608" t="str">
            <v>informatique</v>
          </cell>
          <cell r="G2608" t="str">
            <v>Informatique</v>
          </cell>
          <cell r="H2608" t="str">
            <v>Systèmes informatiques</v>
          </cell>
          <cell r="I2608" t="str">
            <v>نظم معلوماتية</v>
          </cell>
          <cell r="J2608" t="str">
            <v>إعلام آلي</v>
          </cell>
          <cell r="K2608" t="str">
            <v>Recr. régional</v>
          </cell>
          <cell r="L2608" t="str">
            <v>A</v>
          </cell>
        </row>
        <row r="2609">
          <cell r="A2609" t="str">
            <v>Mathématiques</v>
          </cell>
          <cell r="B2609" t="str">
            <v>رياضيات</v>
          </cell>
          <cell r="C2609" t="str">
            <v>Université Larbi Tébessi Tébessa</v>
          </cell>
          <cell r="D2609" t="str">
            <v>MI</v>
          </cell>
          <cell r="E2609" t="str">
            <v>Mathématiques et Informatique</v>
          </cell>
          <cell r="F2609" t="str">
            <v>mathématiques</v>
          </cell>
          <cell r="G2609" t="str">
            <v>Mathématiques</v>
          </cell>
          <cell r="H2609" t="str">
            <v>Mathématiques</v>
          </cell>
          <cell r="I2609" t="str">
            <v>رياضيات</v>
          </cell>
          <cell r="J2609" t="str">
            <v>رياضيات</v>
          </cell>
          <cell r="K2609" t="str">
            <v>Recr. régional</v>
          </cell>
          <cell r="L2609" t="str">
            <v>A</v>
          </cell>
        </row>
        <row r="2610">
          <cell r="A2610" t="str">
            <v>Chimie fondamentale</v>
          </cell>
          <cell r="B2610" t="str">
            <v>الكيمياء الأساسية</v>
          </cell>
          <cell r="C2610" t="str">
            <v>Université Larbi Tébessi Tébessa</v>
          </cell>
          <cell r="D2610" t="str">
            <v>SM</v>
          </cell>
          <cell r="E2610" t="str">
            <v>Sciences de la matière</v>
          </cell>
          <cell r="F2610" t="str">
            <v>chimie</v>
          </cell>
          <cell r="G2610" t="str">
            <v>Chimie</v>
          </cell>
          <cell r="H2610" t="str">
            <v>Chimie fondamentale</v>
          </cell>
          <cell r="I2610" t="str">
            <v>الكيمياء الأساسية</v>
          </cell>
          <cell r="J2610" t="str">
            <v>كيمياء</v>
          </cell>
          <cell r="K2610" t="str">
            <v>Recr. régional</v>
          </cell>
          <cell r="L2610" t="str">
            <v>A</v>
          </cell>
        </row>
        <row r="2611">
          <cell r="A2611" t="str">
            <v>Chimie pharmaceutique</v>
          </cell>
          <cell r="B2611" t="str">
            <v>الكيمياء الصيدلانية</v>
          </cell>
          <cell r="C2611" t="str">
            <v>Université Larbi Tébessi Tébessa</v>
          </cell>
          <cell r="D2611" t="str">
            <v>SM</v>
          </cell>
          <cell r="E2611" t="str">
            <v>Sciences de la matière</v>
          </cell>
          <cell r="F2611" t="str">
            <v>chimie</v>
          </cell>
          <cell r="G2611" t="str">
            <v>Chimie</v>
          </cell>
          <cell r="H2611" t="str">
            <v>Chimie pharmaceutique</v>
          </cell>
          <cell r="I2611" t="str">
            <v>الكيمياء الصيدلانية</v>
          </cell>
          <cell r="J2611" t="str">
            <v>كيمياء</v>
          </cell>
          <cell r="K2611" t="str">
            <v>Recr. régional</v>
          </cell>
          <cell r="L2611" t="str">
            <v>A</v>
          </cell>
        </row>
        <row r="2612">
          <cell r="A2612" t="str">
            <v>Physique des matériaux</v>
          </cell>
          <cell r="B2612" t="str">
            <v>فيزياء المواد</v>
          </cell>
          <cell r="C2612" t="str">
            <v>Université Larbi Tébessi Tébessa</v>
          </cell>
          <cell r="D2612" t="str">
            <v>SM</v>
          </cell>
          <cell r="E2612" t="str">
            <v>Sciences de la matière</v>
          </cell>
          <cell r="F2612" t="str">
            <v>physique</v>
          </cell>
          <cell r="G2612" t="str">
            <v>Physique</v>
          </cell>
          <cell r="H2612" t="str">
            <v>Physique des matériaux</v>
          </cell>
          <cell r="I2612" t="str">
            <v>فيزياء المواد</v>
          </cell>
          <cell r="J2612" t="str">
            <v>فيزياء</v>
          </cell>
          <cell r="K2612" t="str">
            <v>Recr. régional</v>
          </cell>
          <cell r="L2612" t="str">
            <v>A</v>
          </cell>
        </row>
        <row r="2613">
          <cell r="A2613" t="str">
            <v>Physique des rayonnements</v>
          </cell>
          <cell r="B2613" t="str">
            <v>فيزياء الأشعة</v>
          </cell>
          <cell r="C2613" t="str">
            <v>Université Larbi Tébessi Tébessa</v>
          </cell>
          <cell r="D2613" t="str">
            <v>SM</v>
          </cell>
          <cell r="E2613" t="str">
            <v>Sciences de la matière</v>
          </cell>
          <cell r="F2613" t="str">
            <v>physique</v>
          </cell>
          <cell r="G2613" t="str">
            <v>Physique</v>
          </cell>
          <cell r="H2613" t="str">
            <v>Physique des rayonnements</v>
          </cell>
          <cell r="I2613" t="str">
            <v>فيزياء الأشعة</v>
          </cell>
          <cell r="J2613" t="str">
            <v>فيزياء</v>
          </cell>
          <cell r="K2613" t="str">
            <v>Recr. régional</v>
          </cell>
          <cell r="L2613" t="str">
            <v>A</v>
          </cell>
        </row>
        <row r="2614">
          <cell r="A2614" t="str">
            <v>Physique théorique</v>
          </cell>
          <cell r="B2614" t="str">
            <v>فيزياء نظرية</v>
          </cell>
          <cell r="C2614" t="str">
            <v>Université Larbi Tébessi Tébessa</v>
          </cell>
          <cell r="D2614" t="str">
            <v>SM</v>
          </cell>
          <cell r="E2614" t="str">
            <v>Sciences de la matière</v>
          </cell>
          <cell r="F2614" t="str">
            <v>physique</v>
          </cell>
          <cell r="G2614" t="str">
            <v>Physique</v>
          </cell>
          <cell r="H2614" t="str">
            <v>Physique théorique</v>
          </cell>
          <cell r="I2614" t="str">
            <v>فيزياء نظرية</v>
          </cell>
          <cell r="J2614" t="str">
            <v>فيزياء</v>
          </cell>
          <cell r="K2614" t="str">
            <v>Recr. régional</v>
          </cell>
          <cell r="L2614" t="str">
            <v>A</v>
          </cell>
        </row>
        <row r="2615">
          <cell r="A2615" t="str">
            <v>Ecologie et environnement</v>
          </cell>
          <cell r="B2615" t="str">
            <v>بيئة ومحيط</v>
          </cell>
          <cell r="C2615" t="str">
            <v>Université Larbi Tébessi Tébessa</v>
          </cell>
          <cell r="D2615" t="str">
            <v>SNV</v>
          </cell>
          <cell r="E2615" t="str">
            <v>Sciences de la Nature et de la Vie</v>
          </cell>
          <cell r="F2615" t="str">
            <v>ecologie et environnement</v>
          </cell>
          <cell r="G2615" t="str">
            <v>Ecologie et environnement</v>
          </cell>
          <cell r="H2615" t="str">
            <v>Ecologie et environnement</v>
          </cell>
          <cell r="I2615" t="str">
            <v>بيئة ومحيط</v>
          </cell>
          <cell r="J2615" t="str">
            <v>بيئة ومحيط</v>
          </cell>
          <cell r="K2615" t="str">
            <v>Recr. régional</v>
          </cell>
          <cell r="L2615" t="str">
            <v>A</v>
          </cell>
        </row>
        <row r="2616">
          <cell r="A2616" t="str">
            <v>Technologie agroalimentaire et contrôle de qualité</v>
          </cell>
          <cell r="B2616" t="str">
            <v>تكنولوجيا الأغذية  ومراقبة النوعية</v>
          </cell>
          <cell r="C2616" t="str">
            <v>Université Larbi Tébessi Tébessa</v>
          </cell>
          <cell r="D2616" t="str">
            <v>SNV</v>
          </cell>
          <cell r="E2616" t="str">
            <v>Sciences de la Nature et de la Vie</v>
          </cell>
          <cell r="F2616" t="str">
            <v>sciences alimentaires</v>
          </cell>
          <cell r="G2616" t="str">
            <v>Sciences alimentaires</v>
          </cell>
          <cell r="H2616" t="str">
            <v>Technologie agroalimentaire et contrôle de qualité</v>
          </cell>
          <cell r="I2616" t="str">
            <v>تكنولوجيا الأغذية  ومراقبة النوعية</v>
          </cell>
          <cell r="J2616" t="str">
            <v>علوم الغذاء</v>
          </cell>
          <cell r="K2616" t="str">
            <v>Recr. régional</v>
          </cell>
          <cell r="L2616" t="str">
            <v>A</v>
          </cell>
        </row>
        <row r="2617">
          <cell r="A2617" t="str">
            <v>Biochimie</v>
          </cell>
          <cell r="B2617" t="str">
            <v>بيوكيمياء</v>
          </cell>
          <cell r="C2617" t="str">
            <v>Université Larbi Tébessi Tébessa</v>
          </cell>
          <cell r="D2617" t="str">
            <v>SNV</v>
          </cell>
          <cell r="E2617" t="str">
            <v>Sciences de la Nature et de la Vie</v>
          </cell>
          <cell r="F2617" t="str">
            <v>sciences biologiques</v>
          </cell>
          <cell r="G2617" t="str">
            <v>Sciences biologiques</v>
          </cell>
          <cell r="H2617" t="str">
            <v>Biochimie</v>
          </cell>
          <cell r="I2617" t="str">
            <v>بيوكيمياء</v>
          </cell>
          <cell r="J2617" t="str">
            <v>علوم بيولوجية</v>
          </cell>
          <cell r="K2617" t="str">
            <v>Recr. régional</v>
          </cell>
          <cell r="L2617" t="str">
            <v>A</v>
          </cell>
        </row>
        <row r="2618">
          <cell r="A2618" t="str">
            <v>Biologie et physiologie animale</v>
          </cell>
          <cell r="B2618" t="str">
            <v>بيولوجيا وفيزيولوجيا حيوانية</v>
          </cell>
          <cell r="C2618" t="str">
            <v>Université Larbi Tébessi Tébessa</v>
          </cell>
          <cell r="D2618" t="str">
            <v>SNV</v>
          </cell>
          <cell r="E2618" t="str">
            <v>Sciences de la Nature et de la Vie</v>
          </cell>
          <cell r="F2618" t="str">
            <v>sciences biologiques</v>
          </cell>
          <cell r="G2618" t="str">
            <v>Sciences biologiques</v>
          </cell>
          <cell r="H2618" t="str">
            <v>Biologie et physiologie animale</v>
          </cell>
          <cell r="I2618" t="str">
            <v>بيولوجيا وفيزيولوجيا حيوانية</v>
          </cell>
          <cell r="J2618" t="str">
            <v>علوم بيولوجية</v>
          </cell>
          <cell r="K2618" t="str">
            <v>Recr. régional</v>
          </cell>
          <cell r="L2618" t="str">
            <v>A</v>
          </cell>
        </row>
        <row r="2619">
          <cell r="A2619" t="str">
            <v>Biologie et physiologie végétale</v>
          </cell>
          <cell r="B2619" t="str">
            <v>بيولوجيا وفيزيولوجيا نباتية</v>
          </cell>
          <cell r="C2619" t="str">
            <v>Université Larbi Tébessi Tébessa</v>
          </cell>
          <cell r="D2619" t="str">
            <v>SNV</v>
          </cell>
          <cell r="E2619" t="str">
            <v>Sciences de la Nature et de la Vie</v>
          </cell>
          <cell r="F2619" t="str">
            <v>sciences biologiques</v>
          </cell>
          <cell r="G2619" t="str">
            <v>Sciences biologiques</v>
          </cell>
          <cell r="H2619" t="str">
            <v>Biologie et physiologie végétale</v>
          </cell>
          <cell r="I2619" t="str">
            <v>بيولوجيا وفيزيولوجيا نباتية</v>
          </cell>
          <cell r="J2619" t="str">
            <v>علوم بيولوجية</v>
          </cell>
          <cell r="K2619" t="str">
            <v>Recr. régional</v>
          </cell>
          <cell r="L2619" t="str">
            <v>A</v>
          </cell>
        </row>
        <row r="2620">
          <cell r="A2620" t="str">
            <v>Biologie moléculaire</v>
          </cell>
          <cell r="B2620" t="str">
            <v>بيولوجيا جزيئية</v>
          </cell>
          <cell r="C2620" t="str">
            <v>Université Larbi Tébessi Tébessa</v>
          </cell>
          <cell r="D2620" t="str">
            <v>SNV</v>
          </cell>
          <cell r="E2620" t="str">
            <v>Sciences de la Nature et de la Vie</v>
          </cell>
          <cell r="F2620" t="str">
            <v>sciences biologiques</v>
          </cell>
          <cell r="G2620" t="str">
            <v>Sciences biologiques</v>
          </cell>
          <cell r="H2620" t="str">
            <v>Biologie moléculaire</v>
          </cell>
          <cell r="I2620" t="str">
            <v>بيولوجيا جزيئية</v>
          </cell>
          <cell r="J2620" t="str">
            <v>علوم بيولوجية</v>
          </cell>
          <cell r="K2620" t="str">
            <v>Recr. régional</v>
          </cell>
          <cell r="L2620" t="str">
            <v>A</v>
          </cell>
        </row>
        <row r="2621">
          <cell r="A2621" t="str">
            <v>Microbiologie</v>
          </cell>
          <cell r="B2621" t="str">
            <v>علم الأحياء الدقيقة</v>
          </cell>
          <cell r="C2621" t="str">
            <v>Université Larbi Tébessi Tébessa</v>
          </cell>
          <cell r="D2621" t="str">
            <v>SNV</v>
          </cell>
          <cell r="E2621" t="str">
            <v>Sciences de la Nature et de la Vie</v>
          </cell>
          <cell r="F2621" t="str">
            <v>sciences biologiques</v>
          </cell>
          <cell r="G2621" t="str">
            <v>Sciences biologiques</v>
          </cell>
          <cell r="H2621" t="str">
            <v>Microbiologie</v>
          </cell>
          <cell r="I2621" t="str">
            <v>علم الأحياء الدقيقة</v>
          </cell>
          <cell r="J2621" t="str">
            <v>علوم بيولوجية</v>
          </cell>
          <cell r="K2621" t="str">
            <v>Recr. régional</v>
          </cell>
          <cell r="L2621" t="str">
            <v>A</v>
          </cell>
        </row>
        <row r="2622">
          <cell r="A2622" t="str">
            <v>Toxicologie</v>
          </cell>
          <cell r="B2622" t="str">
            <v>علم التسمم</v>
          </cell>
          <cell r="C2622" t="str">
            <v>Université Larbi Tébessi Tébessa</v>
          </cell>
          <cell r="D2622" t="str">
            <v>SNV</v>
          </cell>
          <cell r="E2622" t="str">
            <v>Sciences de la Nature et de la Vie</v>
          </cell>
          <cell r="F2622" t="str">
            <v>sciences biologiques</v>
          </cell>
          <cell r="G2622" t="str">
            <v>Sciences biologiques</v>
          </cell>
          <cell r="H2622" t="str">
            <v>Toxicologie</v>
          </cell>
          <cell r="I2622" t="str">
            <v>علم التسمم</v>
          </cell>
          <cell r="J2622" t="str">
            <v>علوم بيولوجية</v>
          </cell>
          <cell r="K2622" t="str">
            <v>Recr. régional</v>
          </cell>
          <cell r="L2622" t="str">
            <v>A</v>
          </cell>
        </row>
        <row r="2623">
          <cell r="A2623" t="str">
            <v>Aménagement du territoire</v>
          </cell>
          <cell r="B2623" t="str">
            <v>تهيئة الإقليم</v>
          </cell>
          <cell r="C2623" t="str">
            <v>Université Larbi Tébessi Tébessa</v>
          </cell>
          <cell r="D2623" t="str">
            <v>STU</v>
          </cell>
          <cell r="E2623" t="str">
            <v>Géographie et aménagement du territoire</v>
          </cell>
          <cell r="F2623" t="str">
            <v>géographie et aménagement du territoire</v>
          </cell>
          <cell r="G2623" t="str">
            <v>Géographie et aménagement du territoire</v>
          </cell>
          <cell r="H2623" t="str">
            <v>Aménagement du territoire</v>
          </cell>
          <cell r="I2623" t="str">
            <v>تهيئة الإقليم</v>
          </cell>
          <cell r="J2623" t="str">
            <v>جغرافيا وتهيئة الإقليم</v>
          </cell>
          <cell r="K2623" t="str">
            <v>Recr. régional</v>
          </cell>
          <cell r="L2623" t="str">
            <v>A</v>
          </cell>
        </row>
        <row r="2624">
          <cell r="A2624" t="str">
            <v>Géologie appliquée : Géotechnique</v>
          </cell>
          <cell r="B2624" t="str">
            <v>جيولوجيا تطبيقية : جيوتقني</v>
          </cell>
          <cell r="C2624" t="str">
            <v>Université Larbi Tébessi Tébessa</v>
          </cell>
          <cell r="D2624" t="str">
            <v>STU</v>
          </cell>
          <cell r="E2624" t="str">
            <v>Géologie</v>
          </cell>
          <cell r="F2624" t="str">
            <v>géologie</v>
          </cell>
          <cell r="G2624" t="str">
            <v>Géologie</v>
          </cell>
          <cell r="H2624" t="str">
            <v>Géologie appliquée : Géotechnique</v>
          </cell>
          <cell r="I2624" t="str">
            <v>جيولوجيا تطبيقية : جيوتقني</v>
          </cell>
          <cell r="J2624" t="str">
            <v>جيولوجيا</v>
          </cell>
          <cell r="K2624" t="str">
            <v>Recr. régional</v>
          </cell>
          <cell r="L2624" t="str">
            <v>A</v>
          </cell>
        </row>
        <row r="2625">
          <cell r="A2625" t="str">
            <v>Géologie appliquée : hydrogéologie</v>
          </cell>
          <cell r="B2625" t="str">
            <v>جيولوجيا تطبيقية : هيدروجيولوجيا</v>
          </cell>
          <cell r="C2625" t="str">
            <v>Université Larbi Tébessi Tébessa</v>
          </cell>
          <cell r="D2625" t="str">
            <v>STU</v>
          </cell>
          <cell r="E2625" t="str">
            <v>Géologie</v>
          </cell>
          <cell r="F2625" t="str">
            <v>géologie</v>
          </cell>
          <cell r="G2625" t="str">
            <v>Géologie</v>
          </cell>
          <cell r="H2625" t="str">
            <v>Géologie appliquée : hydrogéologie</v>
          </cell>
          <cell r="I2625" t="str">
            <v>جيولوجيا تطبيقية : هيدروجيولوجيا</v>
          </cell>
          <cell r="J2625" t="str">
            <v>جيولوجيا</v>
          </cell>
          <cell r="K2625" t="str">
            <v>Recr. régional</v>
          </cell>
          <cell r="L2625" t="str">
            <v>A</v>
          </cell>
        </row>
        <row r="2626">
          <cell r="A2626" t="str">
            <v>Géologie fondamentale : géologie générale</v>
          </cell>
          <cell r="B2626" t="str">
            <v>جيولوجيا أساسية : جيولوجيا عامة</v>
          </cell>
          <cell r="C2626" t="str">
            <v>Université Larbi Tébessi Tébessa</v>
          </cell>
          <cell r="D2626" t="str">
            <v>STU</v>
          </cell>
          <cell r="E2626" t="str">
            <v>Géologie</v>
          </cell>
          <cell r="F2626" t="str">
            <v>géologie</v>
          </cell>
          <cell r="G2626" t="str">
            <v>Géologie</v>
          </cell>
          <cell r="H2626" t="str">
            <v>Géologie fondamentale : géologie générale</v>
          </cell>
          <cell r="I2626" t="str">
            <v>جيولوجيا أساسية : جيولوجيا عامة</v>
          </cell>
          <cell r="J2626" t="str">
            <v>جيولوجيا</v>
          </cell>
          <cell r="K2626" t="str">
            <v>Recr. régional</v>
          </cell>
          <cell r="L2626" t="str">
            <v>A</v>
          </cell>
        </row>
        <row r="2627">
          <cell r="A2627" t="str">
            <v>Marketing</v>
          </cell>
          <cell r="B2627" t="str">
            <v>تسويق</v>
          </cell>
          <cell r="C2627" t="str">
            <v>Université Larbi Tébessi Tébessa</v>
          </cell>
          <cell r="D2627" t="str">
            <v>SEGC</v>
          </cell>
          <cell r="E2627" t="str">
            <v>Sciences économiques, de gestion et commerciales </v>
          </cell>
          <cell r="F2627" t="str">
            <v>sciences commerciales</v>
          </cell>
          <cell r="G2627" t="str">
            <v>Sciences commerciales</v>
          </cell>
          <cell r="H2627" t="str">
            <v>Marketing</v>
          </cell>
          <cell r="I2627" t="str">
            <v>تسويق</v>
          </cell>
          <cell r="J2627" t="str">
            <v>علوم تجارية</v>
          </cell>
          <cell r="K2627" t="str">
            <v>Recr. régional</v>
          </cell>
          <cell r="L2627" t="str">
            <v>A</v>
          </cell>
        </row>
        <row r="2628">
          <cell r="A2628" t="str">
            <v>Management</v>
          </cell>
          <cell r="B2628" t="str">
            <v>إدارة الأعمال</v>
          </cell>
          <cell r="C2628" t="str">
            <v>Université Larbi Tébessi Tébessa</v>
          </cell>
          <cell r="D2628" t="str">
            <v>SEGC</v>
          </cell>
          <cell r="E2628" t="str">
            <v>Sciences économiques, de gestion et commerciales </v>
          </cell>
          <cell r="F2628" t="str">
            <v>sciences de gestion</v>
          </cell>
          <cell r="G2628" t="str">
            <v>Sciences de gestion</v>
          </cell>
          <cell r="H2628" t="str">
            <v>Management</v>
          </cell>
          <cell r="I2628" t="str">
            <v>إدارة الأعمال</v>
          </cell>
          <cell r="J2628" t="str">
            <v>علوم التسيير</v>
          </cell>
          <cell r="K2628" t="str">
            <v>Recr. régional</v>
          </cell>
          <cell r="L2628" t="str">
            <v>A</v>
          </cell>
        </row>
        <row r="2629">
          <cell r="A2629" t="str">
            <v>Management financier</v>
          </cell>
          <cell r="B2629" t="str">
            <v>إدارة مالية</v>
          </cell>
          <cell r="C2629" t="str">
            <v>Université Larbi Tébessi Tébessa</v>
          </cell>
          <cell r="D2629" t="str">
            <v>SEGC</v>
          </cell>
          <cell r="E2629" t="str">
            <v>Sciences économiques, de gestion et commerciales </v>
          </cell>
          <cell r="F2629" t="str">
            <v>sciences de gestion</v>
          </cell>
          <cell r="G2629" t="str">
            <v>Sciences de gestion</v>
          </cell>
          <cell r="H2629" t="str">
            <v>Management financier</v>
          </cell>
          <cell r="I2629" t="str">
            <v>إدارة مالية</v>
          </cell>
          <cell r="J2629" t="str">
            <v>علوم التسيير</v>
          </cell>
          <cell r="K2629" t="str">
            <v>Recr. régional</v>
          </cell>
          <cell r="L2629" t="str">
            <v>A</v>
          </cell>
        </row>
        <row r="2630">
          <cell r="A2630" t="str">
            <v>Economie et gestion des entreprises</v>
          </cell>
          <cell r="B2630" t="str">
            <v>اقتصاد وتسيير المؤسسات</v>
          </cell>
          <cell r="C2630" t="str">
            <v>Université Larbi Tébessi Tébessa</v>
          </cell>
          <cell r="D2630" t="str">
            <v>SEGC</v>
          </cell>
          <cell r="E2630" t="str">
            <v>Sciences économiques, de gestion et commerciales </v>
          </cell>
          <cell r="F2630" t="str">
            <v>sciences économiques</v>
          </cell>
          <cell r="G2630" t="str">
            <v>Sciences économiques</v>
          </cell>
          <cell r="H2630" t="str">
            <v>Economie et gestion des entreprises</v>
          </cell>
          <cell r="I2630" t="str">
            <v>اقتصاد وتسيير المؤسسات</v>
          </cell>
          <cell r="J2630" t="str">
            <v>علوم اقتصادية</v>
          </cell>
          <cell r="K2630" t="str">
            <v>Recr. régional</v>
          </cell>
          <cell r="L2630" t="str">
            <v>A</v>
          </cell>
        </row>
        <row r="2631">
          <cell r="A2631" t="str">
            <v>Economie monétaire et bancaire</v>
          </cell>
          <cell r="B2631" t="str">
            <v>اقتصاد نقدي وبنكي</v>
          </cell>
          <cell r="C2631" t="str">
            <v>Université Larbi Tébessi Tébessa</v>
          </cell>
          <cell r="D2631" t="str">
            <v>SEGC</v>
          </cell>
          <cell r="E2631" t="str">
            <v>Sciences économiques, de gestion et commerciales </v>
          </cell>
          <cell r="F2631" t="str">
            <v>sciences économiques</v>
          </cell>
          <cell r="G2631" t="str">
            <v>Sciences économiques</v>
          </cell>
          <cell r="H2631" t="str">
            <v>Economie monétaire et bancaire</v>
          </cell>
          <cell r="I2631" t="str">
            <v>اقتصاد نقدي وبنكي</v>
          </cell>
          <cell r="J2631" t="str">
            <v>علوم اقتصادية</v>
          </cell>
          <cell r="K2631" t="str">
            <v>Recr. régional</v>
          </cell>
          <cell r="L2631" t="str">
            <v>A</v>
          </cell>
        </row>
        <row r="2632">
          <cell r="A2632" t="str">
            <v>Economie quantitative</v>
          </cell>
          <cell r="B2632" t="str">
            <v>اقتصاد كمِّي</v>
          </cell>
          <cell r="C2632" t="str">
            <v>Université Larbi Tébessi Tébessa</v>
          </cell>
          <cell r="D2632" t="str">
            <v>SEGC</v>
          </cell>
          <cell r="E2632" t="str">
            <v>Sciences économiques, de gestion et commerciales </v>
          </cell>
          <cell r="F2632" t="str">
            <v>sciences économiques</v>
          </cell>
          <cell r="G2632" t="str">
            <v>Sciences économiques</v>
          </cell>
          <cell r="H2632" t="str">
            <v>Economie quantitative</v>
          </cell>
          <cell r="I2632" t="str">
            <v>اقتصاد كمِّي</v>
          </cell>
          <cell r="J2632" t="str">
            <v>علوم اقتصادية</v>
          </cell>
          <cell r="K2632" t="str">
            <v>Recr. régional</v>
          </cell>
          <cell r="L2632" t="str">
            <v>A</v>
          </cell>
        </row>
        <row r="2633">
          <cell r="A2633" t="str">
            <v>Comptabilité et audit</v>
          </cell>
          <cell r="B2633" t="str">
            <v>محاسبة ومراجعة</v>
          </cell>
          <cell r="C2633" t="str">
            <v>Université Larbi Tébessi Tébessa</v>
          </cell>
          <cell r="D2633" t="str">
            <v>SEGC</v>
          </cell>
          <cell r="E2633" t="str">
            <v>Sciences économiques, de gestion et commerciales </v>
          </cell>
          <cell r="F2633" t="str">
            <v>sciences financières et comptabilité</v>
          </cell>
          <cell r="G2633" t="str">
            <v>Sciences financières et comptabilité</v>
          </cell>
          <cell r="H2633" t="str">
            <v>Comptabilité et audit</v>
          </cell>
          <cell r="I2633" t="str">
            <v>محاسبة ومراجعة</v>
          </cell>
          <cell r="J2633" t="str">
            <v>علوم مالية ومحاسبة</v>
          </cell>
          <cell r="K2633" t="str">
            <v>Recr. régional</v>
          </cell>
          <cell r="L2633" t="str">
            <v>A</v>
          </cell>
        </row>
        <row r="2634">
          <cell r="A2634" t="str">
            <v>Education et motricité</v>
          </cell>
          <cell r="B2634" t="str">
            <v>التربية وعلم الحركة</v>
          </cell>
          <cell r="C2634" t="str">
            <v>Université Larbi Tébessi Tébessa</v>
          </cell>
          <cell r="D2634" t="str">
            <v>STAPS</v>
          </cell>
          <cell r="E2634" t="str">
            <v>Sciences et Techniques des Activités Physiques et Sportives</v>
          </cell>
          <cell r="F2634" t="str">
            <v>activité physique et sportive éducative</v>
          </cell>
          <cell r="G2634" t="str">
            <v>Activité physique et sportive éducative</v>
          </cell>
          <cell r="H2634" t="str">
            <v>Education et motricité</v>
          </cell>
          <cell r="I2634" t="str">
            <v>التربية وعلم الحركة</v>
          </cell>
          <cell r="J2634" t="str">
            <v>نشاط بدني رياضي تربوي</v>
          </cell>
          <cell r="K2634" t="str">
            <v>Recr. régional</v>
          </cell>
          <cell r="L2634" t="str">
            <v>A</v>
          </cell>
        </row>
        <row r="2635">
          <cell r="A2635" t="str">
            <v>Entrainement sportif compétitif</v>
          </cell>
          <cell r="B2635" t="str">
            <v>التدريب الرياضي التنافسي</v>
          </cell>
          <cell r="C2635" t="str">
            <v>Université Larbi Tébessi Tébessa</v>
          </cell>
          <cell r="D2635" t="str">
            <v>STAPS</v>
          </cell>
          <cell r="E2635" t="str">
            <v>Sciences et Techniques des Activités Physiques et Sportives</v>
          </cell>
          <cell r="F2635" t="str">
            <v>entrainement sportif</v>
          </cell>
          <cell r="G2635" t="str">
            <v>Entrainement sportif</v>
          </cell>
          <cell r="H2635" t="str">
            <v>Entrainement sportif compétitif</v>
          </cell>
          <cell r="I2635" t="str">
            <v>التدريب الرياضي التنافسي</v>
          </cell>
          <cell r="J2635" t="str">
            <v>تدريب رياضي</v>
          </cell>
          <cell r="K2635" t="str">
            <v>Recr. régional</v>
          </cell>
          <cell r="L2635" t="str">
            <v>A</v>
          </cell>
        </row>
        <row r="2636">
          <cell r="A2636" t="str">
            <v>Automatique</v>
          </cell>
          <cell r="B2636" t="str">
            <v>آلية</v>
          </cell>
          <cell r="C2636" t="str">
            <v>Université Larbi Tébessi Tébessa</v>
          </cell>
          <cell r="D2636" t="str">
            <v>ST</v>
          </cell>
          <cell r="E2636" t="str">
            <v>Sciences et Technologies</v>
          </cell>
          <cell r="F2636" t="str">
            <v>automatique</v>
          </cell>
          <cell r="G2636" t="str">
            <v>Automatique</v>
          </cell>
          <cell r="H2636" t="str">
            <v>Automatique</v>
          </cell>
          <cell r="I2636" t="str">
            <v>آلية</v>
          </cell>
          <cell r="J2636" t="str">
            <v>آلية</v>
          </cell>
          <cell r="K2636" t="str">
            <v>Recr. régional</v>
          </cell>
          <cell r="L2636" t="str">
            <v>A</v>
          </cell>
        </row>
        <row r="2637">
          <cell r="A2637" t="str">
            <v>Electromécanique</v>
          </cell>
          <cell r="B2637" t="str">
            <v>كهروميكانيك</v>
          </cell>
          <cell r="C2637" t="str">
            <v>Université Larbi Tébessi Tébessa</v>
          </cell>
          <cell r="D2637" t="str">
            <v>ST</v>
          </cell>
          <cell r="E2637" t="str">
            <v>Sciences et Technologies</v>
          </cell>
          <cell r="F2637" t="str">
            <v>electromécanique</v>
          </cell>
          <cell r="G2637" t="str">
            <v>Electromécanique</v>
          </cell>
          <cell r="H2637" t="str">
            <v>Electromécanique</v>
          </cell>
          <cell r="I2637" t="str">
            <v>كهروميكانيك</v>
          </cell>
          <cell r="J2637" t="str">
            <v>كهروميكانيك</v>
          </cell>
          <cell r="K2637" t="str">
            <v>Recr. régional</v>
          </cell>
          <cell r="L2637" t="str">
            <v>A</v>
          </cell>
        </row>
        <row r="2638">
          <cell r="A2638" t="str">
            <v>Maintenance industrielle</v>
          </cell>
          <cell r="B2638" t="str">
            <v>صيانة صناعية</v>
          </cell>
          <cell r="C2638" t="str">
            <v>Université Larbi Tébessi Tébessa</v>
          </cell>
          <cell r="D2638" t="str">
            <v>ST</v>
          </cell>
          <cell r="E2638" t="str">
            <v>Sciences et Technologies</v>
          </cell>
          <cell r="F2638" t="str">
            <v>electromécanique</v>
          </cell>
          <cell r="G2638" t="str">
            <v>Electromécanique</v>
          </cell>
          <cell r="H2638" t="str">
            <v>Maintenance industrielle</v>
          </cell>
          <cell r="I2638" t="str">
            <v>صيانة صناعية</v>
          </cell>
          <cell r="J2638" t="str">
            <v>كهروميكانيك</v>
          </cell>
          <cell r="K2638" t="str">
            <v>Recr. régional</v>
          </cell>
          <cell r="L2638" t="str">
            <v>A</v>
          </cell>
        </row>
        <row r="2639">
          <cell r="A2639" t="str">
            <v>Electronique</v>
          </cell>
          <cell r="B2639" t="str">
            <v>إلكترونيك</v>
          </cell>
          <cell r="C2639" t="str">
            <v>Université Larbi Tébessi Tébessa</v>
          </cell>
          <cell r="D2639" t="str">
            <v>ST</v>
          </cell>
          <cell r="E2639" t="str">
            <v>Sciences et Technologies</v>
          </cell>
          <cell r="F2639" t="str">
            <v>electronique</v>
          </cell>
          <cell r="G2639" t="str">
            <v>Electronique</v>
          </cell>
          <cell r="H2639" t="str">
            <v>Electronique</v>
          </cell>
          <cell r="I2639" t="str">
            <v>إلكترونيك</v>
          </cell>
          <cell r="J2639" t="str">
            <v>إلكترونيك</v>
          </cell>
          <cell r="K2639" t="str">
            <v>Recr. régional</v>
          </cell>
          <cell r="L2639" t="str">
            <v>A</v>
          </cell>
        </row>
        <row r="2640">
          <cell r="A2640" t="str">
            <v>Electrotechnique</v>
          </cell>
          <cell r="B2640" t="str">
            <v>كهروتقني</v>
          </cell>
          <cell r="C2640" t="str">
            <v>Université Larbi Tébessi Tébessa</v>
          </cell>
          <cell r="D2640" t="str">
            <v>ST</v>
          </cell>
          <cell r="E2640" t="str">
            <v>Sciences et Technologies</v>
          </cell>
          <cell r="F2640" t="str">
            <v>electrotechnique</v>
          </cell>
          <cell r="G2640" t="str">
            <v>Electrotechnique</v>
          </cell>
          <cell r="H2640" t="str">
            <v>Electrotechnique</v>
          </cell>
          <cell r="I2640" t="str">
            <v>كهروتقني</v>
          </cell>
          <cell r="J2640" t="str">
            <v>كهروتقني</v>
          </cell>
          <cell r="K2640" t="str">
            <v>Recr. régional</v>
          </cell>
          <cell r="L2640" t="str">
            <v>A</v>
          </cell>
        </row>
        <row r="2641">
          <cell r="A2641" t="str">
            <v>Génie biomédical</v>
          </cell>
          <cell r="B2641" t="str">
            <v>هندسة بيوطبية</v>
          </cell>
          <cell r="C2641" t="str">
            <v>Université Larbi Tébessi Tébessa</v>
          </cell>
          <cell r="D2641" t="str">
            <v>ST</v>
          </cell>
          <cell r="E2641" t="str">
            <v>Sciences et Technologies</v>
          </cell>
          <cell r="F2641" t="str">
            <v>génie biomédical</v>
          </cell>
          <cell r="G2641" t="str">
            <v>Génie biomédical</v>
          </cell>
          <cell r="H2641" t="str">
            <v>Génie biomédical</v>
          </cell>
          <cell r="I2641" t="str">
            <v>هندسة بيوطبية</v>
          </cell>
          <cell r="J2641" t="str">
            <v>هندسة بيوطبية</v>
          </cell>
          <cell r="K2641" t="str">
            <v>Recr. régional</v>
          </cell>
          <cell r="L2641" t="str">
            <v>A</v>
          </cell>
        </row>
        <row r="2642">
          <cell r="A2642" t="str">
            <v>Génie civil</v>
          </cell>
          <cell r="B2642" t="str">
            <v>هندسة مدنية</v>
          </cell>
          <cell r="C2642" t="str">
            <v>Université Larbi Tébessi Tébessa</v>
          </cell>
          <cell r="D2642" t="str">
            <v>ST</v>
          </cell>
          <cell r="E2642" t="str">
            <v>Sciences et Technologies</v>
          </cell>
          <cell r="F2642" t="str">
            <v>Génie Civil</v>
          </cell>
          <cell r="G2642" t="str">
            <v>Génie civil</v>
          </cell>
          <cell r="H2642" t="str">
            <v>Génie civil</v>
          </cell>
          <cell r="I2642" t="str">
            <v>هندسة مدنية</v>
          </cell>
          <cell r="J2642" t="str">
            <v>هندسة مدنية</v>
          </cell>
          <cell r="K2642" t="str">
            <v>Recr. régional</v>
          </cell>
          <cell r="L2642" t="str">
            <v>A</v>
          </cell>
        </row>
        <row r="2643">
          <cell r="A2643" t="str">
            <v>Construction mécanique</v>
          </cell>
          <cell r="B2643" t="str">
            <v>إنشاء ميكانيكي</v>
          </cell>
          <cell r="C2643" t="str">
            <v>Université Larbi Tébessi Tébessa</v>
          </cell>
          <cell r="D2643" t="str">
            <v>ST</v>
          </cell>
          <cell r="E2643" t="str">
            <v>Sciences et Technologies</v>
          </cell>
          <cell r="F2643" t="str">
            <v>génie mécanique</v>
          </cell>
          <cell r="G2643" t="str">
            <v>Génie mécanique</v>
          </cell>
          <cell r="H2643" t="str">
            <v>Construction mécanique</v>
          </cell>
          <cell r="I2643" t="str">
            <v>إنشاء ميكانيكي</v>
          </cell>
          <cell r="J2643" t="str">
            <v>هندسة ميكانيكية</v>
          </cell>
          <cell r="K2643" t="str">
            <v>Recr. régional</v>
          </cell>
          <cell r="L2643" t="str">
            <v>A</v>
          </cell>
        </row>
        <row r="2644">
          <cell r="A2644" t="str">
            <v>Energétique</v>
          </cell>
          <cell r="B2644" t="str">
            <v>طاقوية</v>
          </cell>
          <cell r="C2644" t="str">
            <v>Université Larbi Tébessi Tébessa</v>
          </cell>
          <cell r="D2644" t="str">
            <v>ST</v>
          </cell>
          <cell r="E2644" t="str">
            <v>Sciences et Technologies</v>
          </cell>
          <cell r="F2644" t="str">
            <v>génie mécanique</v>
          </cell>
          <cell r="G2644" t="str">
            <v>Génie mécanique</v>
          </cell>
          <cell r="H2644" t="str">
            <v>Energétique</v>
          </cell>
          <cell r="I2644" t="str">
            <v>طاقوية</v>
          </cell>
          <cell r="J2644" t="str">
            <v>هندسة ميكانيكية</v>
          </cell>
          <cell r="K2644" t="str">
            <v>Recr. régional</v>
          </cell>
          <cell r="L2644" t="str">
            <v>A</v>
          </cell>
        </row>
        <row r="2645">
          <cell r="A2645" t="str">
            <v>Génie des matériaux</v>
          </cell>
          <cell r="B2645" t="str">
            <v>هندسة المواد</v>
          </cell>
          <cell r="C2645" t="str">
            <v>Université Larbi Tébessi Tébessa</v>
          </cell>
          <cell r="D2645" t="str">
            <v>ST</v>
          </cell>
          <cell r="E2645" t="str">
            <v>Sciences et Technologies</v>
          </cell>
          <cell r="F2645" t="str">
            <v>génie mécanique</v>
          </cell>
          <cell r="G2645" t="str">
            <v>Génie mécanique</v>
          </cell>
          <cell r="H2645" t="str">
            <v>Génie des matériaux</v>
          </cell>
          <cell r="I2645" t="str">
            <v>هندسة المواد</v>
          </cell>
          <cell r="J2645" t="str">
            <v>هندسة ميكانيكية</v>
          </cell>
          <cell r="K2645" t="str">
            <v>Recr. régional</v>
          </cell>
          <cell r="L2645" t="str">
            <v>A</v>
          </cell>
        </row>
        <row r="2646">
          <cell r="A2646" t="str">
            <v>Electromécanique minière</v>
          </cell>
          <cell r="B2646" t="str">
            <v>إلكتروميكانيك منجمية</v>
          </cell>
          <cell r="C2646" t="str">
            <v>Université Larbi Tébessi Tébessa</v>
          </cell>
          <cell r="D2646" t="str">
            <v>ST</v>
          </cell>
          <cell r="E2646" t="str">
            <v>Génie minier</v>
          </cell>
          <cell r="F2646" t="str">
            <v>génie minier</v>
          </cell>
          <cell r="G2646" t="str">
            <v>Génie minier</v>
          </cell>
          <cell r="H2646" t="str">
            <v>Electromécanique minière</v>
          </cell>
          <cell r="I2646" t="str">
            <v>إلكتروميكانيك منجمية</v>
          </cell>
          <cell r="J2646" t="str">
            <v>هندسة المناجم</v>
          </cell>
          <cell r="K2646" t="str">
            <v>FRN</v>
          </cell>
          <cell r="L2646" t="str">
            <v>A</v>
          </cell>
        </row>
        <row r="2647">
          <cell r="A2647" t="str">
            <v>Environnement minier</v>
          </cell>
          <cell r="B2647" t="str">
            <v>محيط منجمي</v>
          </cell>
          <cell r="C2647" t="str">
            <v>Université Larbi Tébessi Tébessa</v>
          </cell>
          <cell r="D2647" t="str">
            <v>ST</v>
          </cell>
          <cell r="E2647" t="str">
            <v>Génie minier</v>
          </cell>
          <cell r="F2647" t="str">
            <v>génie minier</v>
          </cell>
          <cell r="G2647" t="str">
            <v>Génie minier</v>
          </cell>
          <cell r="H2647" t="str">
            <v>Environnement minier</v>
          </cell>
          <cell r="I2647" t="str">
            <v>محيط منجمي</v>
          </cell>
          <cell r="J2647" t="str">
            <v>هندسة المناجم</v>
          </cell>
          <cell r="K2647" t="str">
            <v>FRN</v>
          </cell>
          <cell r="L2647" t="str">
            <v>A</v>
          </cell>
        </row>
        <row r="2648">
          <cell r="A2648" t="str">
            <v>Exploitation des mines</v>
          </cell>
          <cell r="B2648" t="str">
            <v>استغلال المناجم</v>
          </cell>
          <cell r="C2648" t="str">
            <v>Université Larbi Tébessi Tébessa</v>
          </cell>
          <cell r="D2648" t="str">
            <v>ST</v>
          </cell>
          <cell r="E2648" t="str">
            <v>Sciences et Technologies</v>
          </cell>
          <cell r="F2648" t="str">
            <v>génie minier</v>
          </cell>
          <cell r="G2648" t="str">
            <v>Génie minier</v>
          </cell>
          <cell r="H2648" t="str">
            <v>Exploitation des mines</v>
          </cell>
          <cell r="I2648" t="str">
            <v>استغلال المناجم</v>
          </cell>
          <cell r="J2648" t="str">
            <v>هندسة المناجم</v>
          </cell>
          <cell r="K2648" t="str">
            <v>Recr. régional</v>
          </cell>
          <cell r="L2648" t="str">
            <v>A</v>
          </cell>
        </row>
        <row r="2649">
          <cell r="A2649" t="str">
            <v>Exploitation minière</v>
          </cell>
          <cell r="B2649" t="str">
            <v>استغلال منجمي</v>
          </cell>
          <cell r="C2649" t="str">
            <v>Université Larbi Tébessi Tébessa</v>
          </cell>
          <cell r="D2649" t="str">
            <v>ST</v>
          </cell>
          <cell r="E2649" t="str">
            <v>Génie minier</v>
          </cell>
          <cell r="F2649" t="str">
            <v>génie minier</v>
          </cell>
          <cell r="G2649" t="str">
            <v>Génie minier</v>
          </cell>
          <cell r="H2649" t="str">
            <v>Exploitation minière</v>
          </cell>
          <cell r="I2649" t="str">
            <v>استغلال منجمي</v>
          </cell>
          <cell r="J2649" t="str">
            <v>هندسة المناجم</v>
          </cell>
          <cell r="K2649" t="str">
            <v>FRN</v>
          </cell>
          <cell r="L2649" t="str">
            <v>A</v>
          </cell>
        </row>
        <row r="2650">
          <cell r="A2650" t="str">
            <v>Géotechnique</v>
          </cell>
          <cell r="B2650" t="str">
            <v>جيوتقني</v>
          </cell>
          <cell r="C2650" t="str">
            <v>Université Larbi Tébessi Tébessa</v>
          </cell>
          <cell r="D2650" t="str">
            <v>ST</v>
          </cell>
          <cell r="E2650" t="str">
            <v>Génie minier</v>
          </cell>
          <cell r="F2650" t="str">
            <v>génie minier</v>
          </cell>
          <cell r="G2650" t="str">
            <v>Génie minier</v>
          </cell>
          <cell r="H2650" t="str">
            <v>Géotechnique</v>
          </cell>
          <cell r="I2650" t="str">
            <v>جيوتقني</v>
          </cell>
          <cell r="J2650" t="str">
            <v>هندسة المناجم</v>
          </cell>
          <cell r="K2650" t="str">
            <v>FRN</v>
          </cell>
          <cell r="L2650" t="str">
            <v>A</v>
          </cell>
        </row>
        <row r="2651">
          <cell r="A2651" t="str">
            <v>Valorisation des ressources minérales</v>
          </cell>
          <cell r="B2651" t="str">
            <v>تثمين الموارد المعدنية</v>
          </cell>
          <cell r="C2651" t="str">
            <v>Université Larbi Tébessi Tébessa</v>
          </cell>
          <cell r="D2651" t="str">
            <v>ST</v>
          </cell>
          <cell r="E2651" t="str">
            <v>Génie minier</v>
          </cell>
          <cell r="F2651" t="str">
            <v>génie minier</v>
          </cell>
          <cell r="G2651" t="str">
            <v>Génie minier</v>
          </cell>
          <cell r="H2651" t="str">
            <v>Valorisation des ressources minérales</v>
          </cell>
          <cell r="I2651" t="str">
            <v>تثمين الموارد المعدنية</v>
          </cell>
          <cell r="J2651" t="str">
            <v>هندسة المناجم</v>
          </cell>
          <cell r="K2651" t="str">
            <v>FRN</v>
          </cell>
          <cell r="L2651" t="str">
            <v>A</v>
          </cell>
        </row>
        <row r="2652">
          <cell r="A2652" t="str">
            <v>Valorisation des ressources minérales</v>
          </cell>
          <cell r="B2652" t="str">
            <v>تثمين الموارد المعدنية</v>
          </cell>
          <cell r="C2652" t="str">
            <v>Université Larbi Tébessi Tébessa</v>
          </cell>
          <cell r="D2652" t="str">
            <v>ST</v>
          </cell>
          <cell r="E2652" t="str">
            <v>Génie minier</v>
          </cell>
          <cell r="F2652" t="str">
            <v>génie minier</v>
          </cell>
          <cell r="G2652" t="str">
            <v>Génie minier</v>
          </cell>
          <cell r="H2652" t="str">
            <v>Valorisation des ressources minérales</v>
          </cell>
          <cell r="I2652" t="str">
            <v>تثمين الموارد المعدنية</v>
          </cell>
          <cell r="J2652" t="str">
            <v>هندسة المناجم</v>
          </cell>
          <cell r="K2652" t="str">
            <v>Recr. régional</v>
          </cell>
          <cell r="L2652" t="str">
            <v>A</v>
          </cell>
        </row>
        <row r="2653">
          <cell r="A2653" t="str">
            <v>Télécommunications</v>
          </cell>
          <cell r="B2653" t="str">
            <v>اتصالات سلكية ولاسلكية</v>
          </cell>
          <cell r="C2653" t="str">
            <v>Université Larbi Tébessi Tébessa</v>
          </cell>
          <cell r="D2653" t="str">
            <v>ST</v>
          </cell>
          <cell r="E2653" t="str">
            <v>Sciences et Technologies</v>
          </cell>
          <cell r="F2653" t="str">
            <v>Télécommunications</v>
          </cell>
          <cell r="G2653" t="str">
            <v>Télécommunications</v>
          </cell>
          <cell r="H2653" t="str">
            <v>Télécommunications</v>
          </cell>
          <cell r="I2653" t="str">
            <v>اتصالات سلكية ولاسلكية</v>
          </cell>
          <cell r="J2653" t="str">
            <v>اتصالات سلكية ولا سلكية</v>
          </cell>
          <cell r="K2653" t="str">
            <v>Recr. régional</v>
          </cell>
          <cell r="L2653" t="str">
            <v>A</v>
          </cell>
        </row>
        <row r="2654">
          <cell r="A2654" t="str">
            <v>Travaux publics</v>
          </cell>
          <cell r="B2654" t="str">
            <v>أشغال عمومية</v>
          </cell>
          <cell r="C2654" t="str">
            <v>Université Larbi Tébessi Tébessa</v>
          </cell>
          <cell r="D2654" t="str">
            <v>ST</v>
          </cell>
          <cell r="E2654" t="str">
            <v>Sciences et Technologies</v>
          </cell>
          <cell r="F2654" t="str">
            <v>travaux publics</v>
          </cell>
          <cell r="G2654" t="str">
            <v>Travaux publics</v>
          </cell>
          <cell r="H2654" t="str">
            <v>Travaux publics</v>
          </cell>
          <cell r="I2654" t="str">
            <v>أشغال عمومية</v>
          </cell>
          <cell r="J2654" t="str">
            <v>أشغال عمومية</v>
          </cell>
          <cell r="K2654" t="str">
            <v>Recr. régional</v>
          </cell>
          <cell r="L2654" t="str">
            <v>A</v>
          </cell>
        </row>
        <row r="2655">
          <cell r="A2655" t="str">
            <v>Bibliothéconomie et informations</v>
          </cell>
          <cell r="B2655" t="str">
            <v>علم المكتبات و المعلومات</v>
          </cell>
          <cell r="C2655" t="str">
            <v>Université Larbi Tébessi Tébessa</v>
          </cell>
          <cell r="D2655" t="str">
            <v>SHS</v>
          </cell>
          <cell r="E2655" t="str">
            <v>Sciences humaines</v>
          </cell>
          <cell r="F2655" t="str">
            <v>sciences humaines - bibliothéconomie</v>
          </cell>
          <cell r="G2655" t="str">
            <v>Sciences humaines - bibliothéconomie</v>
          </cell>
          <cell r="H2655" t="str">
            <v>Bibliothéconomie et informations</v>
          </cell>
          <cell r="I2655" t="str">
            <v>علم المكتبات و المعلومات</v>
          </cell>
          <cell r="J2655" t="str">
            <v>علوم إنسانية - علم المكتبات</v>
          </cell>
          <cell r="K2655" t="str">
            <v>Recr. régional</v>
          </cell>
          <cell r="L2655" t="str">
            <v>A</v>
          </cell>
        </row>
        <row r="2656">
          <cell r="A2656" t="str">
            <v>Communication</v>
          </cell>
          <cell r="B2656" t="str">
            <v>اتصال</v>
          </cell>
          <cell r="C2656" t="str">
            <v>Université Larbi Tébessi Tébessa</v>
          </cell>
          <cell r="D2656" t="str">
            <v>SHS</v>
          </cell>
          <cell r="E2656" t="str">
            <v>Sciences humaines</v>
          </cell>
          <cell r="F2656" t="str">
            <v>sciences humaines - sciences de l’information et de la communication</v>
          </cell>
          <cell r="G2656" t="str">
            <v>Sciences humaines - sciences de l’information et de la communication</v>
          </cell>
          <cell r="H2656" t="str">
            <v>Communication</v>
          </cell>
          <cell r="I2656" t="str">
            <v>اتصال</v>
          </cell>
          <cell r="J2656" t="str">
            <v>علوم إنسانية - علوم الإعلام و الاتصال</v>
          </cell>
          <cell r="K2656" t="str">
            <v>Recr. régional</v>
          </cell>
          <cell r="L2656" t="str">
            <v>A</v>
          </cell>
        </row>
        <row r="2657">
          <cell r="A2657" t="str">
            <v>Information</v>
          </cell>
          <cell r="B2657" t="str">
            <v>إعلام</v>
          </cell>
          <cell r="C2657" t="str">
            <v>Université Larbi Tébessi Tébessa</v>
          </cell>
          <cell r="D2657" t="str">
            <v>SHS</v>
          </cell>
          <cell r="E2657" t="str">
            <v>Sciences humaines</v>
          </cell>
          <cell r="F2657" t="str">
            <v>sciences humaines - sciences de l’information et de la communication</v>
          </cell>
          <cell r="G2657" t="str">
            <v>Sciences humaines - sciences de l’information et de la communication</v>
          </cell>
          <cell r="H2657" t="str">
            <v>Information</v>
          </cell>
          <cell r="I2657" t="str">
            <v>إعلام</v>
          </cell>
          <cell r="J2657" t="str">
            <v>علوم إنسانية - علوم الإعلام و الاتصال</v>
          </cell>
          <cell r="K2657" t="str">
            <v>Recr. régional</v>
          </cell>
          <cell r="L2657" t="str">
            <v>A</v>
          </cell>
        </row>
        <row r="2658">
          <cell r="A2658" t="str">
            <v>Sociologie</v>
          </cell>
          <cell r="B2658" t="str">
            <v>علم الإجتماع</v>
          </cell>
          <cell r="C2658" t="str">
            <v>Université Larbi Tébessi Tébessa</v>
          </cell>
          <cell r="D2658" t="str">
            <v>SHS</v>
          </cell>
          <cell r="E2658" t="str">
            <v>Sciences sociales</v>
          </cell>
          <cell r="F2658" t="str">
            <v>sciences sociales - sociologie</v>
          </cell>
          <cell r="G2658" t="str">
            <v>Sciences sociales - sociologie</v>
          </cell>
          <cell r="H2658" t="str">
            <v>Sociologie</v>
          </cell>
          <cell r="I2658" t="str">
            <v>علم الإجتماع</v>
          </cell>
          <cell r="J2658" t="str">
            <v>علوم اجتماعية - علم الإجتماع</v>
          </cell>
          <cell r="K2658" t="str">
            <v>Recr. régional</v>
          </cell>
          <cell r="L2658" t="str">
            <v>A</v>
          </cell>
        </row>
        <row r="2659">
          <cell r="A2659" t="str">
            <v>Conseil et orientation</v>
          </cell>
          <cell r="B2659" t="str">
            <v>إرشاد وتوجيه</v>
          </cell>
          <cell r="C2659" t="str">
            <v>Université Larbi Tébessi Tébessa</v>
          </cell>
          <cell r="D2659" t="str">
            <v>SHS</v>
          </cell>
          <cell r="E2659" t="str">
            <v>Sciences sociales</v>
          </cell>
          <cell r="F2659" t="str">
            <v>Sciences sociales - sciences de l'éducation</v>
          </cell>
          <cell r="G2659" t="str">
            <v>Sciences sociales - sciences de l'éducation</v>
          </cell>
          <cell r="H2659" t="str">
            <v>Conseil et orientation</v>
          </cell>
          <cell r="I2659" t="str">
            <v>إرشاد وتوجيه</v>
          </cell>
          <cell r="J2659" t="str">
            <v>علوم اجتماعية - علوم التربية</v>
          </cell>
          <cell r="K2659" t="str">
            <v>Recr. régional</v>
          </cell>
          <cell r="L2659" t="str">
            <v>A</v>
          </cell>
        </row>
        <row r="2660">
          <cell r="A2660" t="str">
            <v>Philosophie générale</v>
          </cell>
          <cell r="B2660" t="str">
            <v>فلسفة عامة</v>
          </cell>
          <cell r="C2660" t="str">
            <v>Université Larbi Tébessi Tébessa</v>
          </cell>
          <cell r="D2660" t="str">
            <v>SHS</v>
          </cell>
          <cell r="E2660" t="str">
            <v>Sciences sociales</v>
          </cell>
          <cell r="F2660" t="str">
            <v>Sciences sociales - philosophie</v>
          </cell>
          <cell r="G2660" t="str">
            <v>Sciences sociales - philosophie</v>
          </cell>
          <cell r="H2660" t="str">
            <v>Philosophie générale</v>
          </cell>
          <cell r="I2660" t="str">
            <v>فلسفة عامة</v>
          </cell>
          <cell r="J2660" t="str">
            <v>علوم اجتماعية - فلسفة</v>
          </cell>
          <cell r="K2660" t="str">
            <v>Recr. régional</v>
          </cell>
          <cell r="L2660" t="str">
            <v>A</v>
          </cell>
        </row>
        <row r="2661">
          <cell r="A2661" t="str">
            <v>Histoire générale</v>
          </cell>
          <cell r="B2661" t="str">
            <v>تاريخ عام</v>
          </cell>
          <cell r="C2661" t="str">
            <v>Université Larbi Tébessi Tébessa</v>
          </cell>
          <cell r="D2661" t="str">
            <v>SHS</v>
          </cell>
          <cell r="E2661" t="str">
            <v>Sciences humaines</v>
          </cell>
          <cell r="F2661" t="str">
            <v>Sciences humaines - histoire</v>
          </cell>
          <cell r="G2661" t="str">
            <v>Sciences humaines - histoire</v>
          </cell>
          <cell r="H2661" t="str">
            <v>Histoire générale</v>
          </cell>
          <cell r="I2661" t="str">
            <v>تاريخ عام</v>
          </cell>
          <cell r="J2661" t="str">
            <v>علوم إنسانية - تاريخ</v>
          </cell>
          <cell r="K2661" t="str">
            <v>Recr. régional</v>
          </cell>
          <cell r="L2661" t="str">
            <v>A</v>
          </cell>
        </row>
        <row r="2662">
          <cell r="A2662" t="str">
            <v>Anthropologie générale</v>
          </cell>
          <cell r="B2662" t="str">
            <v>أنثروبولوجيا عامة</v>
          </cell>
          <cell r="C2662" t="str">
            <v>Université Larbi Tébessi Tébessa</v>
          </cell>
          <cell r="D2662" t="str">
            <v>SHS</v>
          </cell>
          <cell r="E2662" t="str">
            <v>Sciences sociales</v>
          </cell>
          <cell r="F2662" t="str">
            <v>Sciences sociales - anthropologie</v>
          </cell>
          <cell r="G2662" t="str">
            <v>Sciences sociales - anthropologie</v>
          </cell>
          <cell r="H2662" t="str">
            <v>Anthropologie générale</v>
          </cell>
          <cell r="I2662" t="str">
            <v>أنثروبولوجيا عامة</v>
          </cell>
          <cell r="J2662" t="str">
            <v>علوم اجتماعية - الأنثروبولوجيا</v>
          </cell>
          <cell r="K2662" t="str">
            <v>Recr. régional</v>
          </cell>
          <cell r="L2662" t="str">
            <v>A</v>
          </cell>
        </row>
        <row r="2663">
          <cell r="A2663" t="str">
            <v>Architecture</v>
          </cell>
          <cell r="B2663" t="str">
            <v>هندسة معمارية</v>
          </cell>
          <cell r="C2663" t="str">
            <v>Université Salah Boubnider- Constantine 3</v>
          </cell>
          <cell r="D2663" t="str">
            <v>AUMV</v>
          </cell>
          <cell r="E2663" t="str">
            <v>Architecture</v>
          </cell>
          <cell r="F2663" t="str">
            <v>architecture</v>
          </cell>
          <cell r="G2663" t="str">
            <v>Architecture</v>
          </cell>
          <cell r="H2663" t="str">
            <v>Architecture</v>
          </cell>
          <cell r="I2663" t="str">
            <v>هندسة معمارية</v>
          </cell>
          <cell r="J2663" t="str">
            <v>هندسة معمارية</v>
          </cell>
          <cell r="K2663" t="str">
            <v>Recr. régional</v>
          </cell>
          <cell r="L2663" t="str">
            <v>A</v>
          </cell>
        </row>
        <row r="2664">
          <cell r="A2664" t="str">
            <v>Urbanisme</v>
          </cell>
          <cell r="B2664" t="str">
            <v>تعمير</v>
          </cell>
          <cell r="C2664" t="str">
            <v>Université Salah Boubnider- Constantine 3</v>
          </cell>
          <cell r="D2664" t="str">
            <v>AUMV</v>
          </cell>
          <cell r="E2664" t="str">
            <v>Urbanisme</v>
          </cell>
          <cell r="F2664" t="str">
            <v>Urbanisme</v>
          </cell>
          <cell r="G2664" t="str">
            <v>Urbanisme</v>
          </cell>
          <cell r="H2664" t="str">
            <v>Urbanisme</v>
          </cell>
          <cell r="I2664" t="str">
            <v>تعمير</v>
          </cell>
          <cell r="J2664" t="str">
            <v>تعمير</v>
          </cell>
          <cell r="K2664" t="str">
            <v>FRN</v>
          </cell>
          <cell r="L2664" t="str">
            <v>A</v>
          </cell>
        </row>
        <row r="2665">
          <cell r="A2665" t="str">
            <v>Génie urbain</v>
          </cell>
          <cell r="B2665" t="str">
            <v>هندسة حضرية</v>
          </cell>
          <cell r="C2665" t="str">
            <v>Université Salah Boubnider- Constantine 3</v>
          </cell>
          <cell r="D2665" t="str">
            <v>AUMV</v>
          </cell>
          <cell r="E2665" t="str">
            <v>Gestion des techniques urbaines</v>
          </cell>
          <cell r="F2665" t="str">
            <v>gestion des techniques urbaines</v>
          </cell>
          <cell r="G2665" t="str">
            <v>Gestion des techniques urbaines</v>
          </cell>
          <cell r="H2665" t="str">
            <v>Génie urbain</v>
          </cell>
          <cell r="I2665" t="str">
            <v>هندسة حضرية</v>
          </cell>
          <cell r="J2665" t="str">
            <v>تسيير التقنيات الحضرية</v>
          </cell>
          <cell r="K2665" t="str">
            <v>Recr. régional</v>
          </cell>
          <cell r="L2665" t="str">
            <v>A</v>
          </cell>
        </row>
        <row r="2666">
          <cell r="A2666" t="str">
            <v>Gestion des villes</v>
          </cell>
          <cell r="B2666" t="str">
            <v>تسيير المدن</v>
          </cell>
          <cell r="C2666" t="str">
            <v>Université Salah Boubnider- Constantine 3</v>
          </cell>
          <cell r="D2666" t="str">
            <v>AUMV</v>
          </cell>
          <cell r="E2666" t="str">
            <v>Gestion des techniques urbaines</v>
          </cell>
          <cell r="F2666" t="str">
            <v>gestion des techniques urbaines</v>
          </cell>
          <cell r="G2666" t="str">
            <v>Gestion des techniques urbaines</v>
          </cell>
          <cell r="H2666" t="str">
            <v>Gestion des villes</v>
          </cell>
          <cell r="I2666" t="str">
            <v>تسيير المدن</v>
          </cell>
          <cell r="J2666" t="str">
            <v>تسيير التقنيات الحضرية</v>
          </cell>
          <cell r="K2666" t="str">
            <v>Recr. régional</v>
          </cell>
          <cell r="L2666" t="str">
            <v>A</v>
          </cell>
        </row>
        <row r="2667">
          <cell r="A2667" t="str">
            <v>Conduite opérationnelle des projets</v>
          </cell>
          <cell r="B2667" t="str">
            <v>تسيير العملياتي لمشاريع البناء</v>
          </cell>
          <cell r="C2667" t="str">
            <v>Université Salah Boubnider- Constantine 3</v>
          </cell>
          <cell r="D2667" t="str">
            <v>AUMV</v>
          </cell>
          <cell r="E2667" t="str">
            <v>Métiers de la ville</v>
          </cell>
          <cell r="F2667" t="str">
            <v>Métiers de la ville</v>
          </cell>
          <cell r="G2667" t="str">
            <v>Métiers de la ville</v>
          </cell>
          <cell r="H2667" t="str">
            <v>Conduite opérationnelle des projets</v>
          </cell>
          <cell r="I2667" t="str">
            <v>تسيير العملياتي لمشاريع البناء</v>
          </cell>
          <cell r="J2667" t="str">
            <v>مهن المدينة</v>
          </cell>
          <cell r="K2667" t="str">
            <v>FRN</v>
          </cell>
          <cell r="L2667" t="str">
            <v>A</v>
          </cell>
        </row>
        <row r="2668">
          <cell r="A2668" t="str">
            <v>Arts dramatiques</v>
          </cell>
          <cell r="B2668" t="str">
            <v>فنون درامية</v>
          </cell>
          <cell r="C2668" t="str">
            <v>Université Salah Boubnider- Constantine 3</v>
          </cell>
          <cell r="D2668" t="str">
            <v>Arts</v>
          </cell>
          <cell r="E2668" t="str">
            <v>Arts</v>
          </cell>
          <cell r="F2668" t="str">
            <v>arts du spectacle</v>
          </cell>
          <cell r="G2668" t="str">
            <v>Arts du spectacle</v>
          </cell>
          <cell r="H2668" t="str">
            <v>Arts dramatiques</v>
          </cell>
          <cell r="I2668" t="str">
            <v>فنون درامية</v>
          </cell>
          <cell r="J2668" t="str">
            <v>فنون العرض</v>
          </cell>
          <cell r="K2668" t="str">
            <v>Recr. régional</v>
          </cell>
          <cell r="L2668" t="str">
            <v>A</v>
          </cell>
        </row>
        <row r="2669">
          <cell r="A2669" t="str">
            <v>Arts plastiques</v>
          </cell>
          <cell r="B2669" t="str">
            <v>فنون تشكيلية</v>
          </cell>
          <cell r="C2669" t="str">
            <v>Université Salah Boubnider- Constantine 3</v>
          </cell>
          <cell r="D2669" t="str">
            <v>Arts</v>
          </cell>
          <cell r="E2669" t="str">
            <v>Arts</v>
          </cell>
          <cell r="F2669" t="str">
            <v>arts visuels</v>
          </cell>
          <cell r="G2669" t="str">
            <v>Arts visuels</v>
          </cell>
          <cell r="H2669" t="str">
            <v>Arts plastiques</v>
          </cell>
          <cell r="I2669" t="str">
            <v>فنون تشكيلية</v>
          </cell>
          <cell r="J2669" t="str">
            <v>فنون بصرية</v>
          </cell>
          <cell r="K2669" t="str">
            <v>Recr. régional</v>
          </cell>
          <cell r="L2669" t="str">
            <v>A</v>
          </cell>
        </row>
        <row r="2670">
          <cell r="A2670" t="str">
            <v>Organisation politique et administrative</v>
          </cell>
          <cell r="B2670" t="str">
            <v>تنظيم سياسي وإداري</v>
          </cell>
          <cell r="C2670" t="str">
            <v>Université Salah Boubnider- Constantine 3</v>
          </cell>
          <cell r="D2670" t="str">
            <v>DSP</v>
          </cell>
          <cell r="E2670" t="str">
            <v>Sciences politiques</v>
          </cell>
          <cell r="F2670" t="str">
            <v>sciences politiques</v>
          </cell>
          <cell r="G2670" t="str">
            <v>Sciences politiques</v>
          </cell>
          <cell r="H2670" t="str">
            <v>Organisation politique et administrative</v>
          </cell>
          <cell r="I2670" t="str">
            <v>تنظيم سياسي وإداري</v>
          </cell>
          <cell r="J2670" t="str">
            <v>علوم سياسية</v>
          </cell>
          <cell r="K2670" t="str">
            <v>Recr. régional</v>
          </cell>
          <cell r="L2670" t="str">
            <v>A</v>
          </cell>
        </row>
        <row r="2671">
          <cell r="A2671" t="str">
            <v>Relations internationales</v>
          </cell>
          <cell r="B2671" t="str">
            <v>علاقات دولية</v>
          </cell>
          <cell r="C2671" t="str">
            <v>Université Salah Boubnider- Constantine 3</v>
          </cell>
          <cell r="D2671" t="str">
            <v>DSP</v>
          </cell>
          <cell r="E2671" t="str">
            <v>Sciences politiques</v>
          </cell>
          <cell r="F2671" t="str">
            <v>sciences politiques</v>
          </cell>
          <cell r="G2671" t="str">
            <v>Sciences politiques</v>
          </cell>
          <cell r="H2671" t="str">
            <v>Relations internationales</v>
          </cell>
          <cell r="I2671" t="str">
            <v>علاقات دولية</v>
          </cell>
          <cell r="J2671" t="str">
            <v>علوم سياسية</v>
          </cell>
          <cell r="K2671" t="str">
            <v>Recr. régional</v>
          </cell>
          <cell r="L2671" t="str">
            <v>A</v>
          </cell>
        </row>
        <row r="2672">
          <cell r="A2672" t="str">
            <v>Génie de procédés</v>
          </cell>
          <cell r="B2672" t="str">
            <v>هندسة الطرائق</v>
          </cell>
          <cell r="C2672" t="str">
            <v>Université Salah Boubnider- Constantine 3</v>
          </cell>
          <cell r="D2672" t="str">
            <v>ST</v>
          </cell>
          <cell r="E2672" t="str">
            <v>Sciences et Technologies</v>
          </cell>
          <cell r="F2672" t="str">
            <v>Génie de procédés</v>
          </cell>
          <cell r="G2672" t="str">
            <v>Génie de procédés</v>
          </cell>
          <cell r="H2672" t="str">
            <v>Génie de procédés</v>
          </cell>
          <cell r="I2672" t="str">
            <v>هندسة الطرائق</v>
          </cell>
          <cell r="J2672" t="str">
            <v>هندسة الطرائق</v>
          </cell>
          <cell r="K2672" t="str">
            <v>Recr. régional</v>
          </cell>
          <cell r="L2672" t="str">
            <v>A</v>
          </cell>
        </row>
        <row r="2673">
          <cell r="A2673" t="str">
            <v>Communication</v>
          </cell>
          <cell r="B2673" t="str">
            <v>اتصال</v>
          </cell>
          <cell r="C2673" t="str">
            <v>Université Salah Boubnider- Constantine 3</v>
          </cell>
          <cell r="D2673" t="str">
            <v>SHS</v>
          </cell>
          <cell r="E2673" t="str">
            <v>Sciences humaines</v>
          </cell>
          <cell r="F2673" t="str">
            <v>sciences humaines - sciences de l’information et de la communication</v>
          </cell>
          <cell r="G2673" t="str">
            <v>Sciences humaines - sciences de l’information et de la communication</v>
          </cell>
          <cell r="H2673" t="str">
            <v>Communication</v>
          </cell>
          <cell r="I2673" t="str">
            <v>اتصال</v>
          </cell>
          <cell r="J2673" t="str">
            <v>علوم إنسانية - علوم الإعلام و الاتصال</v>
          </cell>
          <cell r="K2673" t="str">
            <v>Recr. régional</v>
          </cell>
          <cell r="L2673" t="str">
            <v>A</v>
          </cell>
        </row>
        <row r="2674">
          <cell r="A2674" t="str">
            <v>Information</v>
          </cell>
          <cell r="B2674" t="str">
            <v>إعلام</v>
          </cell>
          <cell r="C2674" t="str">
            <v>Université Salah Boubnider- Constantine 3</v>
          </cell>
          <cell r="D2674" t="str">
            <v>SHS</v>
          </cell>
          <cell r="E2674" t="str">
            <v>Sciences humaines</v>
          </cell>
          <cell r="F2674" t="str">
            <v>sciences humaines - sciences de l’information et de la communication</v>
          </cell>
          <cell r="G2674" t="str">
            <v>Sciences humaines - sciences de l’information et de la communication</v>
          </cell>
          <cell r="H2674" t="str">
            <v>Information</v>
          </cell>
          <cell r="I2674" t="str">
            <v>إعلام</v>
          </cell>
          <cell r="J2674" t="str">
            <v>علوم إنسانية - علوم الإعلام و الاتصال</v>
          </cell>
          <cell r="K2674" t="str">
            <v>Recr. régional</v>
          </cell>
          <cell r="L2674" t="str">
            <v>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Réf</v>
          </cell>
          <cell r="C2" t="str">
            <v>N°</v>
          </cell>
          <cell r="D2" t="str">
            <v>Code Wilaya</v>
          </cell>
          <cell r="E2" t="str">
            <v>Wilaya</v>
          </cell>
          <cell r="F2" t="str">
            <v>الولاية</v>
          </cell>
          <cell r="G2" t="str">
            <v>Code Régions</v>
          </cell>
          <cell r="H2" t="str">
            <v>Régions</v>
          </cell>
          <cell r="I2" t="str">
            <v>المنطقة</v>
          </cell>
          <cell r="J2" t="str">
            <v>Code Type Etab</v>
          </cell>
          <cell r="K2" t="str">
            <v>Type d'Etablissement</v>
          </cell>
          <cell r="L2" t="str">
            <v>نوع المؤسسة الجامعية</v>
          </cell>
          <cell r="M2" t="str">
            <v>Type d'Etab</v>
          </cell>
          <cell r="N2" t="str">
            <v>نوع المؤسسة</v>
          </cell>
          <cell r="O2" t="str">
            <v>Code Com</v>
          </cell>
          <cell r="P2" t="str">
            <v>Rang</v>
          </cell>
          <cell r="Q2" t="str">
            <v>Code Etab</v>
          </cell>
          <cell r="R2" t="str">
            <v>Nom de l'Etablissement Universitaire</v>
          </cell>
          <cell r="S2" t="str">
            <v>إسم المؤسسة الجامعية</v>
          </cell>
          <cell r="T2" t="str">
            <v>Etab</v>
          </cell>
          <cell r="U2" t="str">
            <v>Nom d'Etablissement</v>
          </cell>
        </row>
        <row r="3">
          <cell r="B3">
            <v>1</v>
          </cell>
          <cell r="C3">
            <v>1</v>
          </cell>
          <cell r="D3">
            <v>1</v>
          </cell>
          <cell r="E3" t="str">
            <v>Adrar</v>
          </cell>
          <cell r="F3" t="str">
            <v>ادرار</v>
          </cell>
          <cell r="G3">
            <v>3</v>
          </cell>
          <cell r="H3" t="str">
            <v>Ouest</v>
          </cell>
          <cell r="I3" t="str">
            <v>الغربية</v>
          </cell>
          <cell r="J3">
            <v>1</v>
          </cell>
          <cell r="K3" t="str">
            <v>Université</v>
          </cell>
          <cell r="L3" t="str">
            <v>جامعة</v>
          </cell>
          <cell r="M3" t="str">
            <v>Université</v>
          </cell>
          <cell r="N3" t="str">
            <v>جامعة</v>
          </cell>
          <cell r="O3" t="str">
            <v>0101</v>
          </cell>
          <cell r="P3">
            <v>1</v>
          </cell>
          <cell r="Q3" t="str">
            <v>W01T1UN01</v>
          </cell>
          <cell r="R3" t="str">
            <v>Université d'Adrar</v>
          </cell>
          <cell r="S3" t="str">
            <v>جامعة ادرار</v>
          </cell>
          <cell r="T3" t="str">
            <v>Univ. Adrar</v>
          </cell>
          <cell r="U3" t="str">
            <v>Université Africane Clolonel Ahmed</v>
          </cell>
        </row>
        <row r="4">
          <cell r="B4">
            <v>2</v>
          </cell>
          <cell r="C4">
            <v>2</v>
          </cell>
          <cell r="D4">
            <v>2</v>
          </cell>
          <cell r="E4" t="str">
            <v>Chlef</v>
          </cell>
          <cell r="F4" t="str">
            <v>شلف</v>
          </cell>
          <cell r="G4">
            <v>3</v>
          </cell>
          <cell r="H4" t="str">
            <v>Ouest</v>
          </cell>
          <cell r="I4" t="str">
            <v>الغربية</v>
          </cell>
          <cell r="J4">
            <v>1</v>
          </cell>
          <cell r="K4" t="str">
            <v>Université</v>
          </cell>
          <cell r="L4" t="str">
            <v>جامعة</v>
          </cell>
          <cell r="M4" t="str">
            <v>Université</v>
          </cell>
          <cell r="N4" t="str">
            <v>جامعة</v>
          </cell>
          <cell r="O4" t="str">
            <v>0201</v>
          </cell>
          <cell r="P4">
            <v>2</v>
          </cell>
          <cell r="Q4" t="str">
            <v>W02T1UN01</v>
          </cell>
          <cell r="R4" t="str">
            <v>Université de Chlef</v>
          </cell>
          <cell r="S4" t="str">
            <v>جامعة شلف</v>
          </cell>
          <cell r="T4" t="str">
            <v>Univ. Chlef</v>
          </cell>
          <cell r="U4" t="str">
            <v>HASSIBA BEN BOUALI</v>
          </cell>
        </row>
        <row r="5">
          <cell r="B5">
            <v>3</v>
          </cell>
          <cell r="C5">
            <v>3</v>
          </cell>
          <cell r="D5">
            <v>3</v>
          </cell>
          <cell r="E5" t="str">
            <v>Laghouat</v>
          </cell>
          <cell r="F5" t="str">
            <v>الأغواط</v>
          </cell>
          <cell r="G5">
            <v>1</v>
          </cell>
          <cell r="H5" t="str">
            <v>Centre</v>
          </cell>
          <cell r="I5" t="str">
            <v>الوسط</v>
          </cell>
          <cell r="J5">
            <v>1</v>
          </cell>
          <cell r="K5" t="str">
            <v>Université</v>
          </cell>
          <cell r="L5" t="str">
            <v>جامعة</v>
          </cell>
          <cell r="M5" t="str">
            <v>Université</v>
          </cell>
          <cell r="N5" t="str">
            <v>جامعة</v>
          </cell>
          <cell r="O5" t="str">
            <v>0301</v>
          </cell>
          <cell r="P5">
            <v>3</v>
          </cell>
          <cell r="Q5" t="str">
            <v>W03T1UN01</v>
          </cell>
          <cell r="R5" t="str">
            <v>Université de Laghouat</v>
          </cell>
          <cell r="S5" t="str">
            <v>جامعة الأغواط</v>
          </cell>
          <cell r="T5" t="str">
            <v>Univ. Laghouat</v>
          </cell>
          <cell r="U5" t="str">
            <v>AMAR TELIDJI</v>
          </cell>
        </row>
        <row r="6">
          <cell r="B6">
            <v>4</v>
          </cell>
          <cell r="C6">
            <v>50</v>
          </cell>
          <cell r="D6">
            <v>3</v>
          </cell>
          <cell r="E6" t="str">
            <v>Laghouat</v>
          </cell>
          <cell r="F6" t="str">
            <v>الأغواط</v>
          </cell>
          <cell r="G6">
            <v>1</v>
          </cell>
          <cell r="H6" t="str">
            <v>Centre</v>
          </cell>
          <cell r="I6" t="str">
            <v>الوسط</v>
          </cell>
          <cell r="J6">
            <v>2</v>
          </cell>
          <cell r="K6" t="str">
            <v>Centre Universitaire</v>
          </cell>
          <cell r="L6" t="str">
            <v>مركز الجامعي</v>
          </cell>
          <cell r="M6" t="str">
            <v>Centre Universitaire</v>
          </cell>
          <cell r="N6" t="str">
            <v>مركز الجامعي</v>
          </cell>
          <cell r="O6" t="str">
            <v>0315</v>
          </cell>
          <cell r="P6">
            <v>4</v>
          </cell>
          <cell r="Q6" t="str">
            <v>W03T2CU01</v>
          </cell>
          <cell r="R6" t="str">
            <v>Centre Universitaire d'Aflou (Laghouat)</v>
          </cell>
          <cell r="S6" t="str">
            <v>المركز الجامعي الأغواط</v>
          </cell>
          <cell r="T6" t="str">
            <v>C.Univ. Aflou</v>
          </cell>
          <cell r="U6">
            <v>0</v>
          </cell>
        </row>
        <row r="7">
          <cell r="B7">
            <v>5</v>
          </cell>
          <cell r="C7">
            <v>95</v>
          </cell>
          <cell r="D7">
            <v>3</v>
          </cell>
          <cell r="E7" t="str">
            <v>Laghouat</v>
          </cell>
          <cell r="F7" t="str">
            <v>الأغواط</v>
          </cell>
          <cell r="G7">
            <v>1</v>
          </cell>
          <cell r="H7" t="str">
            <v>Centre</v>
          </cell>
          <cell r="I7" t="str">
            <v>الوسط</v>
          </cell>
          <cell r="J7">
            <v>5</v>
          </cell>
          <cell r="K7" t="str">
            <v>Ecole Normale Supérieure</v>
          </cell>
          <cell r="L7" t="str">
            <v>المدارس العليا للأساتذة</v>
          </cell>
          <cell r="M7" t="str">
            <v>Ecole Normale Supérieure</v>
          </cell>
          <cell r="N7" t="str">
            <v>المدارس العليا للأساتذة</v>
          </cell>
          <cell r="O7" t="str">
            <v>0301</v>
          </cell>
          <cell r="P7">
            <v>5</v>
          </cell>
          <cell r="Q7" t="str">
            <v>W03T3EN01</v>
          </cell>
          <cell r="R7" t="str">
            <v>Ecole Normale Supérieure de Laghouat</v>
          </cell>
          <cell r="S7" t="str">
            <v/>
          </cell>
          <cell r="T7" t="str">
            <v>E.N.S. Laghouat</v>
          </cell>
          <cell r="U7">
            <v>0</v>
          </cell>
        </row>
        <row r="8">
          <cell r="B8">
            <v>6</v>
          </cell>
          <cell r="C8">
            <v>4</v>
          </cell>
          <cell r="D8">
            <v>4</v>
          </cell>
          <cell r="E8" t="str">
            <v>Oum El Bouaghi</v>
          </cell>
          <cell r="F8" t="str">
            <v>ام البواقي</v>
          </cell>
          <cell r="G8">
            <v>2</v>
          </cell>
          <cell r="H8" t="str">
            <v>Est</v>
          </cell>
          <cell r="I8" t="str">
            <v>الشرق</v>
          </cell>
          <cell r="J8">
            <v>1</v>
          </cell>
          <cell r="K8" t="str">
            <v>Université</v>
          </cell>
          <cell r="L8" t="str">
            <v>جامعة</v>
          </cell>
          <cell r="M8" t="str">
            <v>Université</v>
          </cell>
          <cell r="N8" t="str">
            <v>جامعة</v>
          </cell>
          <cell r="O8" t="str">
            <v>0401</v>
          </cell>
          <cell r="P8">
            <v>6</v>
          </cell>
          <cell r="Q8" t="str">
            <v>W04T1UN01</v>
          </cell>
          <cell r="R8" t="str">
            <v>Université d'Oum El Bouaghi</v>
          </cell>
          <cell r="S8" t="str">
            <v>جامعة ام البواقي</v>
          </cell>
          <cell r="T8" t="str">
            <v>Univ. Oum El Bouaghi</v>
          </cell>
          <cell r="U8" t="str">
            <v>LARBI BEN M'HIDI</v>
          </cell>
        </row>
        <row r="9">
          <cell r="B9">
            <v>7</v>
          </cell>
          <cell r="C9">
            <v>5</v>
          </cell>
          <cell r="D9">
            <v>5</v>
          </cell>
          <cell r="E9" t="str">
            <v>Batna</v>
          </cell>
          <cell r="F9" t="str">
            <v>باتنة</v>
          </cell>
          <cell r="G9">
            <v>2</v>
          </cell>
          <cell r="H9" t="str">
            <v>Est</v>
          </cell>
          <cell r="I9" t="str">
            <v>الشرق</v>
          </cell>
          <cell r="J9">
            <v>1</v>
          </cell>
          <cell r="K9" t="str">
            <v>Université</v>
          </cell>
          <cell r="L9" t="str">
            <v>جامعة</v>
          </cell>
          <cell r="M9" t="str">
            <v>Université</v>
          </cell>
          <cell r="N9" t="str">
            <v>جامعة</v>
          </cell>
          <cell r="O9" t="str">
            <v>0401</v>
          </cell>
          <cell r="P9">
            <v>7</v>
          </cell>
          <cell r="Q9" t="str">
            <v>W05T1UN01</v>
          </cell>
          <cell r="R9" t="str">
            <v>Université de Batna 1</v>
          </cell>
          <cell r="S9" t="str">
            <v>جامعة باتنة 1</v>
          </cell>
          <cell r="T9" t="str">
            <v>Univ. Batna 1</v>
          </cell>
          <cell r="U9">
            <v>0</v>
          </cell>
        </row>
        <row r="10">
          <cell r="B10">
            <v>8</v>
          </cell>
          <cell r="C10">
            <v>6</v>
          </cell>
          <cell r="D10">
            <v>5</v>
          </cell>
          <cell r="E10" t="str">
            <v>Batna</v>
          </cell>
          <cell r="F10" t="str">
            <v>باتنة</v>
          </cell>
          <cell r="G10">
            <v>2</v>
          </cell>
          <cell r="H10" t="str">
            <v>Est</v>
          </cell>
          <cell r="I10" t="str">
            <v>الشرق</v>
          </cell>
          <cell r="J10">
            <v>1</v>
          </cell>
          <cell r="K10" t="str">
            <v>Université</v>
          </cell>
          <cell r="L10" t="str">
            <v>جامعة</v>
          </cell>
          <cell r="M10" t="str">
            <v>Université</v>
          </cell>
          <cell r="N10" t="str">
            <v>جامعة</v>
          </cell>
          <cell r="O10" t="str">
            <v>0501</v>
          </cell>
          <cell r="P10">
            <v>8</v>
          </cell>
          <cell r="Q10" t="str">
            <v>W05T1UN02</v>
          </cell>
          <cell r="R10" t="str">
            <v>Université de Batna 2</v>
          </cell>
          <cell r="S10" t="str">
            <v>جامعة باتنة 2</v>
          </cell>
          <cell r="T10" t="str">
            <v>Univ. Batna 2</v>
          </cell>
          <cell r="U10" t="str">
            <v>HADJ LAKHDAR</v>
          </cell>
        </row>
        <row r="11">
          <cell r="B11">
            <v>9</v>
          </cell>
          <cell r="C11">
            <v>51</v>
          </cell>
          <cell r="D11">
            <v>5</v>
          </cell>
          <cell r="E11" t="str">
            <v>Batna</v>
          </cell>
          <cell r="F11" t="str">
            <v>باتنة</v>
          </cell>
          <cell r="G11">
            <v>2</v>
          </cell>
          <cell r="H11" t="str">
            <v>Est</v>
          </cell>
          <cell r="I11" t="str">
            <v>الشرق</v>
          </cell>
          <cell r="J11">
            <v>2</v>
          </cell>
          <cell r="K11" t="str">
            <v>Centre Universitaire</v>
          </cell>
          <cell r="L11" t="str">
            <v>مركز الجامعي</v>
          </cell>
          <cell r="M11" t="str">
            <v>Centre Universitaire</v>
          </cell>
          <cell r="N11" t="str">
            <v>مركز الجامعي</v>
          </cell>
          <cell r="O11" t="str">
            <v>0515</v>
          </cell>
          <cell r="P11">
            <v>9</v>
          </cell>
          <cell r="Q11" t="str">
            <v>W05T2CU01</v>
          </cell>
          <cell r="R11" t="str">
            <v>Centre Universitaire de Barika (Batna)</v>
          </cell>
          <cell r="S11" t="str">
            <v>المركز الجامعي باتنة</v>
          </cell>
          <cell r="T11" t="str">
            <v>C.Univ. Barika</v>
          </cell>
          <cell r="U11">
            <v>0</v>
          </cell>
        </row>
        <row r="12">
          <cell r="B12">
            <v>10</v>
          </cell>
          <cell r="C12">
            <v>7</v>
          </cell>
          <cell r="D12">
            <v>6</v>
          </cell>
          <cell r="E12" t="str">
            <v>Béjaia</v>
          </cell>
          <cell r="F12" t="str">
            <v>بجاية</v>
          </cell>
          <cell r="G12">
            <v>1</v>
          </cell>
          <cell r="H12" t="str">
            <v>Centre</v>
          </cell>
          <cell r="I12" t="str">
            <v>الوسط</v>
          </cell>
          <cell r="J12">
            <v>1</v>
          </cell>
          <cell r="K12" t="str">
            <v>Université</v>
          </cell>
          <cell r="L12" t="str">
            <v>جامعة</v>
          </cell>
          <cell r="M12" t="str">
            <v>Université</v>
          </cell>
          <cell r="N12" t="str">
            <v>جامعة</v>
          </cell>
          <cell r="O12" t="str">
            <v>0601</v>
          </cell>
          <cell r="P12">
            <v>10</v>
          </cell>
          <cell r="Q12" t="str">
            <v>W06T1UN01</v>
          </cell>
          <cell r="R12" t="str">
            <v>Université de Béjaia</v>
          </cell>
          <cell r="S12" t="str">
            <v>جامعة جيجل</v>
          </cell>
          <cell r="T12" t="str">
            <v>Univ. Béjaia</v>
          </cell>
          <cell r="U12" t="str">
            <v>ABDERAHMANE MIRA</v>
          </cell>
        </row>
        <row r="13">
          <cell r="B13">
            <v>11</v>
          </cell>
          <cell r="C13">
            <v>8</v>
          </cell>
          <cell r="D13">
            <v>7</v>
          </cell>
          <cell r="E13" t="str">
            <v>Biskra</v>
          </cell>
          <cell r="F13" t="str">
            <v>بسكرة</v>
          </cell>
          <cell r="G13">
            <v>2</v>
          </cell>
          <cell r="H13" t="str">
            <v>Est</v>
          </cell>
          <cell r="I13" t="str">
            <v>الشرق</v>
          </cell>
          <cell r="J13">
            <v>1</v>
          </cell>
          <cell r="K13" t="str">
            <v>Université</v>
          </cell>
          <cell r="L13" t="str">
            <v>جامعة</v>
          </cell>
          <cell r="M13" t="str">
            <v>Université</v>
          </cell>
          <cell r="N13" t="str">
            <v>جامعة</v>
          </cell>
          <cell r="O13" t="str">
            <v>0701</v>
          </cell>
          <cell r="P13">
            <v>11</v>
          </cell>
          <cell r="Q13" t="str">
            <v>W07T1UN01</v>
          </cell>
          <cell r="R13" t="str">
            <v>Université de Biskra</v>
          </cell>
          <cell r="S13" t="str">
            <v>جامعة بسكرة</v>
          </cell>
          <cell r="T13" t="str">
            <v>Univ. Biskra</v>
          </cell>
          <cell r="U13" t="str">
            <v>MOHAMED KHIDER</v>
          </cell>
        </row>
        <row r="14">
          <cell r="B14">
            <v>12</v>
          </cell>
          <cell r="C14">
            <v>9</v>
          </cell>
          <cell r="D14">
            <v>8</v>
          </cell>
          <cell r="E14" t="str">
            <v>Béchar</v>
          </cell>
          <cell r="F14" t="str">
            <v>بشار</v>
          </cell>
          <cell r="G14">
            <v>3</v>
          </cell>
          <cell r="H14" t="str">
            <v>Ouest</v>
          </cell>
          <cell r="I14" t="str">
            <v>الغربية</v>
          </cell>
          <cell r="J14">
            <v>1</v>
          </cell>
          <cell r="K14" t="str">
            <v>Université</v>
          </cell>
          <cell r="L14" t="str">
            <v>جامعة</v>
          </cell>
          <cell r="M14" t="str">
            <v>Université</v>
          </cell>
          <cell r="N14" t="str">
            <v>جامعة</v>
          </cell>
          <cell r="O14" t="str">
            <v>0801</v>
          </cell>
          <cell r="P14">
            <v>12</v>
          </cell>
          <cell r="Q14" t="str">
            <v>W08T1UN01</v>
          </cell>
          <cell r="R14" t="str">
            <v>Université de Béchar</v>
          </cell>
          <cell r="S14" t="str">
            <v>جامعة بشار</v>
          </cell>
          <cell r="T14" t="str">
            <v>Univ. Béchar</v>
          </cell>
          <cell r="U14">
            <v>0</v>
          </cell>
        </row>
        <row r="15">
          <cell r="B15">
            <v>13</v>
          </cell>
          <cell r="C15">
            <v>96</v>
          </cell>
          <cell r="D15">
            <v>8</v>
          </cell>
          <cell r="E15" t="str">
            <v>Béchar</v>
          </cell>
          <cell r="F15" t="str">
            <v>بشار</v>
          </cell>
          <cell r="G15">
            <v>3</v>
          </cell>
          <cell r="H15" t="str">
            <v>Ouest</v>
          </cell>
          <cell r="I15" t="str">
            <v>الغربية</v>
          </cell>
          <cell r="J15">
            <v>5</v>
          </cell>
          <cell r="K15" t="str">
            <v>Ecole Normale Supérieure</v>
          </cell>
          <cell r="L15" t="str">
            <v>المدارس العليا للأساتذة</v>
          </cell>
          <cell r="M15" t="str">
            <v>Ecole Normale Supérieure</v>
          </cell>
          <cell r="N15" t="str">
            <v>المدارس العليا للأساتذة</v>
          </cell>
          <cell r="O15" t="str">
            <v>0801</v>
          </cell>
          <cell r="P15">
            <v>13</v>
          </cell>
          <cell r="Q15" t="str">
            <v>W08T3EN01</v>
          </cell>
          <cell r="R15" t="str">
            <v>Ecole Normale Supérieure de Béchar</v>
          </cell>
          <cell r="S15" t="str">
            <v/>
          </cell>
          <cell r="T15" t="str">
            <v>E.N.S. Béchar</v>
          </cell>
          <cell r="U15">
            <v>0</v>
          </cell>
        </row>
        <row r="16">
          <cell r="B16">
            <v>14</v>
          </cell>
          <cell r="C16">
            <v>10</v>
          </cell>
          <cell r="D16">
            <v>9</v>
          </cell>
          <cell r="E16" t="str">
            <v>Blida</v>
          </cell>
          <cell r="F16" t="str">
            <v>البليدة</v>
          </cell>
          <cell r="G16">
            <v>1</v>
          </cell>
          <cell r="H16" t="str">
            <v>Centre</v>
          </cell>
          <cell r="I16" t="str">
            <v>الوسط</v>
          </cell>
          <cell r="J16">
            <v>1</v>
          </cell>
          <cell r="K16" t="str">
            <v>Université</v>
          </cell>
          <cell r="L16" t="str">
            <v>جامعة</v>
          </cell>
          <cell r="M16" t="str">
            <v>Université</v>
          </cell>
          <cell r="N16" t="str">
            <v>جامعة</v>
          </cell>
          <cell r="O16" t="str">
            <v>0901</v>
          </cell>
          <cell r="P16">
            <v>14</v>
          </cell>
          <cell r="Q16" t="str">
            <v>W09T1UN01</v>
          </cell>
          <cell r="R16" t="str">
            <v>Université de Blida 1</v>
          </cell>
          <cell r="S16" t="str">
            <v>جامعة البليدة 1</v>
          </cell>
          <cell r="T16" t="str">
            <v>Univ. Blida 1</v>
          </cell>
          <cell r="U16" t="str">
            <v>SAAD DAHLEB</v>
          </cell>
        </row>
        <row r="17">
          <cell r="B17">
            <v>15</v>
          </cell>
          <cell r="C17">
            <v>11</v>
          </cell>
          <cell r="D17">
            <v>9</v>
          </cell>
          <cell r="E17" t="str">
            <v>Blida</v>
          </cell>
          <cell r="F17" t="str">
            <v>البليدة</v>
          </cell>
          <cell r="G17">
            <v>1</v>
          </cell>
          <cell r="H17" t="str">
            <v>Centre</v>
          </cell>
          <cell r="I17" t="str">
            <v>الوسط</v>
          </cell>
          <cell r="J17">
            <v>1</v>
          </cell>
          <cell r="K17" t="str">
            <v>Université</v>
          </cell>
          <cell r="L17" t="str">
            <v>جامعة</v>
          </cell>
          <cell r="M17" t="str">
            <v>Université</v>
          </cell>
          <cell r="N17" t="str">
            <v>جامعة</v>
          </cell>
          <cell r="O17" t="str">
            <v>0901</v>
          </cell>
          <cell r="P17">
            <v>15</v>
          </cell>
          <cell r="Q17" t="str">
            <v>W09T1UN02</v>
          </cell>
          <cell r="R17" t="str">
            <v>Université de Blida 2</v>
          </cell>
          <cell r="S17" t="str">
            <v>جامعة البليدة 2</v>
          </cell>
          <cell r="T17" t="str">
            <v>Univ. Blida 2</v>
          </cell>
          <cell r="U17">
            <v>0</v>
          </cell>
        </row>
        <row r="18">
          <cell r="B18">
            <v>16</v>
          </cell>
          <cell r="C18">
            <v>63</v>
          </cell>
          <cell r="D18">
            <v>9</v>
          </cell>
          <cell r="E18" t="str">
            <v>Blida</v>
          </cell>
          <cell r="F18" t="str">
            <v>البليدة</v>
          </cell>
          <cell r="G18">
            <v>1</v>
          </cell>
          <cell r="H18" t="str">
            <v>Centre</v>
          </cell>
          <cell r="I18" t="str">
            <v>الوسط</v>
          </cell>
          <cell r="J18">
            <v>3</v>
          </cell>
          <cell r="K18" t="str">
            <v>Ecole Nationale Supérieure</v>
          </cell>
          <cell r="L18" t="str">
            <v>مدرسة وطنية عليا</v>
          </cell>
          <cell r="M18" t="str">
            <v>Ecole Supérieure</v>
          </cell>
          <cell r="N18" t="str">
            <v>مدرسة عليا</v>
          </cell>
          <cell r="O18" t="str">
            <v>0901</v>
          </cell>
          <cell r="P18">
            <v>16</v>
          </cell>
          <cell r="Q18" t="str">
            <v>W09T4ES01</v>
          </cell>
          <cell r="R18" t="str">
            <v/>
          </cell>
          <cell r="S18" t="str">
            <v/>
          </cell>
          <cell r="T18" t="str">
            <v>E.N.S. d'Hydraulique Blida</v>
          </cell>
          <cell r="U18">
            <v>0</v>
          </cell>
        </row>
        <row r="19">
          <cell r="B19">
            <v>17</v>
          </cell>
          <cell r="C19">
            <v>12</v>
          </cell>
          <cell r="D19">
            <v>10</v>
          </cell>
          <cell r="E19" t="str">
            <v>Bouira</v>
          </cell>
          <cell r="F19" t="str">
            <v>البويرة</v>
          </cell>
          <cell r="G19">
            <v>1</v>
          </cell>
          <cell r="H19" t="str">
            <v>Centre</v>
          </cell>
          <cell r="I19" t="str">
            <v>الوسط</v>
          </cell>
          <cell r="J19">
            <v>1</v>
          </cell>
          <cell r="K19" t="str">
            <v>Université</v>
          </cell>
          <cell r="L19" t="str">
            <v>جامعة</v>
          </cell>
          <cell r="M19" t="str">
            <v>Université</v>
          </cell>
          <cell r="N19" t="str">
            <v>جامعة</v>
          </cell>
          <cell r="O19" t="str">
            <v>1001</v>
          </cell>
          <cell r="P19">
            <v>17</v>
          </cell>
          <cell r="Q19" t="str">
            <v>W10T1UN01</v>
          </cell>
          <cell r="R19" t="str">
            <v>Université de Bouira</v>
          </cell>
          <cell r="S19" t="str">
            <v>جامعة البويرة</v>
          </cell>
          <cell r="T19" t="str">
            <v>Univ. Bouira</v>
          </cell>
          <cell r="U19">
            <v>0</v>
          </cell>
        </row>
        <row r="20">
          <cell r="B20">
            <v>18</v>
          </cell>
          <cell r="C20">
            <v>52</v>
          </cell>
          <cell r="D20">
            <v>11</v>
          </cell>
          <cell r="E20" t="str">
            <v>Tamanghasset</v>
          </cell>
          <cell r="F20" t="str">
            <v>تمنراست</v>
          </cell>
          <cell r="G20">
            <v>1</v>
          </cell>
          <cell r="H20" t="str">
            <v>Centre</v>
          </cell>
          <cell r="I20" t="str">
            <v>الوسط</v>
          </cell>
          <cell r="J20">
            <v>2</v>
          </cell>
          <cell r="K20" t="str">
            <v>Centre Universitaire</v>
          </cell>
          <cell r="L20" t="str">
            <v>مركز الجامعي</v>
          </cell>
          <cell r="M20" t="str">
            <v>Centre Universitaire</v>
          </cell>
          <cell r="N20" t="str">
            <v>مركز الجامعي</v>
          </cell>
          <cell r="O20" t="str">
            <v>1101</v>
          </cell>
          <cell r="P20">
            <v>18</v>
          </cell>
          <cell r="Q20" t="str">
            <v>W11T2CU01</v>
          </cell>
          <cell r="R20" t="str">
            <v>Centre Universitaire de Tamanghasset</v>
          </cell>
          <cell r="S20" t="str">
            <v>المركز الجامعي تمنراست</v>
          </cell>
          <cell r="T20" t="str">
            <v>C.Univ. Tamanghasset</v>
          </cell>
          <cell r="U20">
            <v>0</v>
          </cell>
        </row>
        <row r="21">
          <cell r="B21">
            <v>19</v>
          </cell>
          <cell r="C21">
            <v>13</v>
          </cell>
          <cell r="D21">
            <v>12</v>
          </cell>
          <cell r="E21" t="str">
            <v>Tébessa</v>
          </cell>
          <cell r="F21" t="str">
            <v>تبسة</v>
          </cell>
          <cell r="G21">
            <v>2</v>
          </cell>
          <cell r="H21" t="str">
            <v>Est</v>
          </cell>
          <cell r="I21" t="str">
            <v>الشرق</v>
          </cell>
          <cell r="J21">
            <v>1</v>
          </cell>
          <cell r="K21" t="str">
            <v>Université</v>
          </cell>
          <cell r="L21" t="str">
            <v>جامعة</v>
          </cell>
          <cell r="M21" t="str">
            <v>Université</v>
          </cell>
          <cell r="N21" t="str">
            <v>جامعة</v>
          </cell>
          <cell r="O21" t="str">
            <v>1201</v>
          </cell>
          <cell r="P21">
            <v>19</v>
          </cell>
          <cell r="Q21" t="str">
            <v>W12T1UN01</v>
          </cell>
          <cell r="R21" t="str">
            <v>Université de Tébessa</v>
          </cell>
          <cell r="S21" t="str">
            <v>جامعة تبسة</v>
          </cell>
          <cell r="T21" t="str">
            <v>Univ. Tébessa</v>
          </cell>
          <cell r="U21" t="str">
            <v>CHIKH LARBI TEBESSI</v>
          </cell>
        </row>
        <row r="22">
          <cell r="B22">
            <v>20</v>
          </cell>
          <cell r="C22">
            <v>14</v>
          </cell>
          <cell r="D22">
            <v>13</v>
          </cell>
          <cell r="E22" t="str">
            <v>Tlemcen</v>
          </cell>
          <cell r="F22" t="str">
            <v>تلمسان</v>
          </cell>
          <cell r="G22">
            <v>3</v>
          </cell>
          <cell r="H22" t="str">
            <v>Ouest</v>
          </cell>
          <cell r="I22" t="str">
            <v>الغربية</v>
          </cell>
          <cell r="J22">
            <v>1</v>
          </cell>
          <cell r="K22" t="str">
            <v>Université</v>
          </cell>
          <cell r="L22" t="str">
            <v>جامعة</v>
          </cell>
          <cell r="M22" t="str">
            <v>Université</v>
          </cell>
          <cell r="N22" t="str">
            <v>جامعة</v>
          </cell>
          <cell r="O22" t="str">
            <v>1301</v>
          </cell>
          <cell r="P22">
            <v>20</v>
          </cell>
          <cell r="Q22" t="str">
            <v>W13T1UN01</v>
          </cell>
          <cell r="R22" t="str">
            <v>Université de Tlemcen</v>
          </cell>
          <cell r="S22" t="str">
            <v>جامعة تلمسان</v>
          </cell>
          <cell r="T22" t="str">
            <v>Univ. Tlemcen</v>
          </cell>
          <cell r="U22" t="str">
            <v>ABOUBAKR BELKAID</v>
          </cell>
        </row>
        <row r="23">
          <cell r="B23">
            <v>21</v>
          </cell>
          <cell r="C23">
            <v>53</v>
          </cell>
          <cell r="D23">
            <v>13</v>
          </cell>
          <cell r="E23" t="str">
            <v>Tlemcen</v>
          </cell>
          <cell r="F23" t="str">
            <v>تلمسان</v>
          </cell>
          <cell r="G23">
            <v>3</v>
          </cell>
          <cell r="H23" t="str">
            <v>Ouest</v>
          </cell>
          <cell r="I23" t="str">
            <v>الغربية</v>
          </cell>
          <cell r="J23">
            <v>2</v>
          </cell>
          <cell r="K23" t="str">
            <v>Centre Universitaire</v>
          </cell>
          <cell r="L23" t="str">
            <v>مركز الجامعي</v>
          </cell>
          <cell r="M23" t="str">
            <v>Centre Universitaire</v>
          </cell>
          <cell r="N23" t="str">
            <v>مركز الجامعي</v>
          </cell>
          <cell r="O23" t="str">
            <v>1315</v>
          </cell>
          <cell r="P23">
            <v>21</v>
          </cell>
          <cell r="Q23" t="str">
            <v>W13T2CU01</v>
          </cell>
          <cell r="R23" t="str">
            <v>Centre Universitaire de Maghnia (Tlemcen)</v>
          </cell>
          <cell r="S23" t="str">
            <v>المركز الجامعي تلمسان</v>
          </cell>
          <cell r="T23" t="str">
            <v>C.Univ. Maghnia</v>
          </cell>
          <cell r="U23">
            <v>0</v>
          </cell>
        </row>
        <row r="24">
          <cell r="B24">
            <v>22</v>
          </cell>
          <cell r="C24">
            <v>64</v>
          </cell>
          <cell r="D24">
            <v>13</v>
          </cell>
          <cell r="E24" t="str">
            <v>Tlemcen</v>
          </cell>
          <cell r="F24" t="str">
            <v>تلمسان</v>
          </cell>
          <cell r="G24">
            <v>3</v>
          </cell>
          <cell r="H24" t="str">
            <v>Ouest</v>
          </cell>
          <cell r="I24" t="str">
            <v>الغربية</v>
          </cell>
          <cell r="J24">
            <v>3</v>
          </cell>
          <cell r="K24" t="str">
            <v>Ecole Supérieure</v>
          </cell>
          <cell r="L24" t="str">
            <v>مدرسة عليا</v>
          </cell>
          <cell r="M24" t="str">
            <v>Ecole Supérieure</v>
          </cell>
          <cell r="N24" t="str">
            <v>مدرسة عليا</v>
          </cell>
          <cell r="O24" t="str">
            <v>1301</v>
          </cell>
          <cell r="P24">
            <v>22</v>
          </cell>
          <cell r="Q24" t="str">
            <v>W13T4ES01</v>
          </cell>
          <cell r="R24" t="str">
            <v/>
          </cell>
          <cell r="S24" t="str">
            <v/>
          </cell>
          <cell r="T24" t="str">
            <v>E.S.Sces. Appliquées Tlemcen</v>
          </cell>
          <cell r="U24">
            <v>0</v>
          </cell>
        </row>
        <row r="25">
          <cell r="B25">
            <v>23</v>
          </cell>
          <cell r="C25">
            <v>65</v>
          </cell>
          <cell r="D25">
            <v>13</v>
          </cell>
          <cell r="E25" t="str">
            <v>Tlemcen</v>
          </cell>
          <cell r="F25" t="str">
            <v>تلمسان</v>
          </cell>
          <cell r="G25">
            <v>3</v>
          </cell>
          <cell r="H25" t="str">
            <v>Ouest</v>
          </cell>
          <cell r="I25" t="str">
            <v>الغربية</v>
          </cell>
          <cell r="J25">
            <v>3</v>
          </cell>
          <cell r="K25" t="str">
            <v>Ecole Supérieure</v>
          </cell>
          <cell r="L25" t="str">
            <v>مدرسة عليا</v>
          </cell>
          <cell r="M25" t="str">
            <v>Ecole Supérieure</v>
          </cell>
          <cell r="N25" t="str">
            <v>مدرسة عليا</v>
          </cell>
          <cell r="O25" t="str">
            <v>1301</v>
          </cell>
          <cell r="P25">
            <v>23</v>
          </cell>
          <cell r="Q25" t="str">
            <v>W13T4ES02</v>
          </cell>
          <cell r="R25" t="str">
            <v/>
          </cell>
          <cell r="S25" t="str">
            <v/>
          </cell>
          <cell r="T25" t="str">
            <v>E.S. Management Tlemcen</v>
          </cell>
          <cell r="U25">
            <v>0</v>
          </cell>
        </row>
        <row r="26">
          <cell r="B26">
            <v>24</v>
          </cell>
          <cell r="C26">
            <v>15</v>
          </cell>
          <cell r="D26">
            <v>14</v>
          </cell>
          <cell r="E26" t="str">
            <v>Tiaret</v>
          </cell>
          <cell r="F26" t="str">
            <v>تيارت</v>
          </cell>
          <cell r="G26">
            <v>3</v>
          </cell>
          <cell r="H26" t="str">
            <v>Ouest</v>
          </cell>
          <cell r="I26" t="str">
            <v>الغربية</v>
          </cell>
          <cell r="J26">
            <v>1</v>
          </cell>
          <cell r="K26" t="str">
            <v>Université</v>
          </cell>
          <cell r="L26" t="str">
            <v>جامعة</v>
          </cell>
          <cell r="M26" t="str">
            <v>Université</v>
          </cell>
          <cell r="N26" t="str">
            <v>جامعة</v>
          </cell>
          <cell r="O26" t="str">
            <v>1401</v>
          </cell>
          <cell r="P26">
            <v>24</v>
          </cell>
          <cell r="Q26" t="str">
            <v>W14T1UN01</v>
          </cell>
          <cell r="R26" t="str">
            <v>Université de Tiaret</v>
          </cell>
          <cell r="S26" t="str">
            <v>جامعة تيارت</v>
          </cell>
          <cell r="T26" t="str">
            <v>Univ. Tiaret</v>
          </cell>
          <cell r="U26" t="str">
            <v>IBN KHALDOUN</v>
          </cell>
        </row>
        <row r="27">
          <cell r="B27">
            <v>25</v>
          </cell>
          <cell r="C27">
            <v>16</v>
          </cell>
          <cell r="D27">
            <v>15</v>
          </cell>
          <cell r="E27" t="str">
            <v>Tizi Ouzou</v>
          </cell>
          <cell r="F27" t="str">
            <v>تيزي وزو</v>
          </cell>
          <cell r="G27">
            <v>1</v>
          </cell>
          <cell r="H27" t="str">
            <v>Centre</v>
          </cell>
          <cell r="I27" t="str">
            <v>الوسط</v>
          </cell>
          <cell r="J27">
            <v>1</v>
          </cell>
          <cell r="K27" t="str">
            <v>Université</v>
          </cell>
          <cell r="L27" t="str">
            <v>جامعة</v>
          </cell>
          <cell r="M27" t="str">
            <v>Université</v>
          </cell>
          <cell r="N27" t="str">
            <v>جامعة</v>
          </cell>
          <cell r="O27" t="str">
            <v>1501</v>
          </cell>
          <cell r="P27">
            <v>25</v>
          </cell>
          <cell r="Q27" t="str">
            <v>W15T1UN01</v>
          </cell>
          <cell r="R27" t="str">
            <v>Université de Tizi Ouzou</v>
          </cell>
          <cell r="S27" t="str">
            <v>جامعة تيزي وزو</v>
          </cell>
          <cell r="T27" t="str">
            <v>Univ. Tizi Ouzou</v>
          </cell>
          <cell r="U27" t="str">
            <v>Mouloud MAAMRI</v>
          </cell>
        </row>
        <row r="28">
          <cell r="B28">
            <v>26</v>
          </cell>
          <cell r="C28">
            <v>17</v>
          </cell>
          <cell r="D28">
            <v>16</v>
          </cell>
          <cell r="E28" t="str">
            <v>Alger</v>
          </cell>
          <cell r="F28" t="str">
            <v>الجزائر</v>
          </cell>
          <cell r="G28">
            <v>1</v>
          </cell>
          <cell r="H28" t="str">
            <v>Centre</v>
          </cell>
          <cell r="I28" t="str">
            <v>الوسط</v>
          </cell>
          <cell r="J28">
            <v>1</v>
          </cell>
          <cell r="K28" t="str">
            <v>Université</v>
          </cell>
          <cell r="L28" t="str">
            <v>جامعة</v>
          </cell>
          <cell r="M28" t="str">
            <v>Université</v>
          </cell>
          <cell r="N28" t="str">
            <v>جامعة</v>
          </cell>
          <cell r="O28" t="str">
            <v>1601</v>
          </cell>
          <cell r="P28">
            <v>26</v>
          </cell>
          <cell r="Q28" t="str">
            <v>W16T1UN01</v>
          </cell>
          <cell r="R28" t="str">
            <v>Université d'Alger 1 (Centrale)</v>
          </cell>
          <cell r="S28" t="str">
            <v>جامعة الجزائر 1 (المركزية)</v>
          </cell>
          <cell r="T28" t="str">
            <v>Univ. Alger 1 Centrale</v>
          </cell>
          <cell r="U28" t="str">
            <v>Youcef BEN KHADDA</v>
          </cell>
        </row>
        <row r="29">
          <cell r="B29">
            <v>27</v>
          </cell>
          <cell r="C29">
            <v>18</v>
          </cell>
          <cell r="D29">
            <v>16</v>
          </cell>
          <cell r="E29" t="str">
            <v>Alger</v>
          </cell>
          <cell r="F29" t="str">
            <v>الجزائر</v>
          </cell>
          <cell r="G29">
            <v>1</v>
          </cell>
          <cell r="H29" t="str">
            <v>Centre</v>
          </cell>
          <cell r="I29" t="str">
            <v>الوسط</v>
          </cell>
          <cell r="J29">
            <v>1</v>
          </cell>
          <cell r="K29" t="str">
            <v>Université</v>
          </cell>
          <cell r="L29" t="str">
            <v>جامعة</v>
          </cell>
          <cell r="M29" t="str">
            <v>Université</v>
          </cell>
          <cell r="N29" t="str">
            <v>جامعة</v>
          </cell>
          <cell r="O29" t="str">
            <v>1615</v>
          </cell>
          <cell r="P29">
            <v>27</v>
          </cell>
          <cell r="Q29" t="str">
            <v>W16T1UN02</v>
          </cell>
          <cell r="R29" t="str">
            <v>Université d'Alger 2 (Bouzareah)</v>
          </cell>
          <cell r="S29" t="str">
            <v>جامعة الجزائر 2 (بوزريعة)</v>
          </cell>
          <cell r="T29" t="str">
            <v>Univ. Alger 2 Bouzareah</v>
          </cell>
          <cell r="U29">
            <v>0</v>
          </cell>
        </row>
        <row r="30">
          <cell r="B30">
            <v>28</v>
          </cell>
          <cell r="C30">
            <v>19</v>
          </cell>
          <cell r="D30">
            <v>16</v>
          </cell>
          <cell r="E30" t="str">
            <v>Alger</v>
          </cell>
          <cell r="F30" t="str">
            <v>الجزائر</v>
          </cell>
          <cell r="G30">
            <v>1</v>
          </cell>
          <cell r="H30" t="str">
            <v>Centre</v>
          </cell>
          <cell r="I30" t="str">
            <v>الوسط</v>
          </cell>
          <cell r="J30">
            <v>1</v>
          </cell>
          <cell r="K30" t="str">
            <v>Université</v>
          </cell>
          <cell r="L30" t="str">
            <v>جامعة</v>
          </cell>
          <cell r="M30" t="str">
            <v>Université</v>
          </cell>
          <cell r="N30" t="str">
            <v>جامعة</v>
          </cell>
          <cell r="O30" t="str">
            <v>1615</v>
          </cell>
          <cell r="P30">
            <v>28</v>
          </cell>
          <cell r="Q30" t="str">
            <v>W16T1UN03</v>
          </cell>
          <cell r="R30" t="str">
            <v>Université d'Alger 3 (Dely Brahim)</v>
          </cell>
          <cell r="S30" t="str">
            <v>جامعة الجزائر 3 (دالي ابراهيم)</v>
          </cell>
          <cell r="T30" t="str">
            <v>Univ. Alger 3 Dely Brahim</v>
          </cell>
          <cell r="U30">
            <v>0</v>
          </cell>
        </row>
        <row r="31">
          <cell r="B31">
            <v>29</v>
          </cell>
          <cell r="C31">
            <v>20</v>
          </cell>
          <cell r="D31">
            <v>16</v>
          </cell>
          <cell r="E31" t="str">
            <v>Alger</v>
          </cell>
          <cell r="F31" t="str">
            <v>الجزائر</v>
          </cell>
          <cell r="G31">
            <v>1</v>
          </cell>
          <cell r="H31" t="str">
            <v>Centre</v>
          </cell>
          <cell r="I31" t="str">
            <v>الوسط</v>
          </cell>
          <cell r="J31">
            <v>1</v>
          </cell>
          <cell r="K31" t="str">
            <v>Université</v>
          </cell>
          <cell r="L31" t="str">
            <v>جامعة</v>
          </cell>
          <cell r="M31" t="str">
            <v>Université</v>
          </cell>
          <cell r="N31" t="str">
            <v>جامعة</v>
          </cell>
          <cell r="O31" t="str">
            <v>1615</v>
          </cell>
          <cell r="P31">
            <v>29</v>
          </cell>
          <cell r="Q31" t="str">
            <v>W16T1UN04</v>
          </cell>
          <cell r="R31" t="str">
            <v>Université des Sciences Techniques Hououari Bounediene (U.S.T.H.B) (Bab El Zouar) Alger</v>
          </cell>
          <cell r="S31" t="str">
            <v>جامعة العلوم و التكنولوجيا هواري بومدين (باب الزوار) الجزائر</v>
          </cell>
          <cell r="T31" t="str">
            <v>U.S.T.H.B. Bab El Zouar Alger</v>
          </cell>
          <cell r="U31" t="str">
            <v>Houari Boumedienne</v>
          </cell>
        </row>
        <row r="32">
          <cell r="B32">
            <v>30</v>
          </cell>
          <cell r="C32">
            <v>98</v>
          </cell>
          <cell r="D32">
            <v>16</v>
          </cell>
          <cell r="E32" t="str">
            <v>Alger</v>
          </cell>
          <cell r="F32" t="str">
            <v>الجزائر</v>
          </cell>
          <cell r="G32">
            <v>1</v>
          </cell>
          <cell r="H32" t="str">
            <v>Centre</v>
          </cell>
          <cell r="I32" t="str">
            <v>الوسط</v>
          </cell>
          <cell r="J32">
            <v>5</v>
          </cell>
          <cell r="K32" t="str">
            <v>Ecole Normale Supérieure</v>
          </cell>
          <cell r="L32" t="str">
            <v>المدارس العليا للأساتذة</v>
          </cell>
          <cell r="M32" t="str">
            <v>Ecole Normale Supérieure</v>
          </cell>
          <cell r="N32" t="str">
            <v>المدارس العليا للأساتذة</v>
          </cell>
          <cell r="O32" t="str">
            <v>1615</v>
          </cell>
          <cell r="P32">
            <v>30</v>
          </cell>
          <cell r="Q32" t="str">
            <v>W16T3EN01</v>
          </cell>
          <cell r="R32" t="str">
            <v>Ecole Normale Supérieure de Kouba (Alger)</v>
          </cell>
          <cell r="S32" t="str">
            <v/>
          </cell>
          <cell r="T32" t="str">
            <v>E.N.S. Kouba</v>
          </cell>
          <cell r="U32">
            <v>0</v>
          </cell>
        </row>
        <row r="33">
          <cell r="B33">
            <v>31</v>
          </cell>
          <cell r="C33">
            <v>97</v>
          </cell>
          <cell r="D33">
            <v>16</v>
          </cell>
          <cell r="E33" t="str">
            <v>Alger</v>
          </cell>
          <cell r="F33" t="str">
            <v>الجزائر</v>
          </cell>
          <cell r="G33">
            <v>1</v>
          </cell>
          <cell r="H33" t="str">
            <v>Centre</v>
          </cell>
          <cell r="I33" t="str">
            <v>الوسط</v>
          </cell>
          <cell r="J33">
            <v>5</v>
          </cell>
          <cell r="K33" t="str">
            <v>Ecole Normale Supérieure</v>
          </cell>
          <cell r="L33" t="str">
            <v>المدارس العليا للأساتذة</v>
          </cell>
          <cell r="M33" t="str">
            <v>Ecole Normale Supérieure</v>
          </cell>
          <cell r="N33" t="str">
            <v>المدارس العليا للأساتذة</v>
          </cell>
          <cell r="O33" t="str">
            <v>1615</v>
          </cell>
          <cell r="P33">
            <v>31</v>
          </cell>
          <cell r="Q33" t="str">
            <v>W16T3EN02</v>
          </cell>
          <cell r="R33" t="str">
            <v>Ecole Normale Supérieure de Bouzaréah (Alger)</v>
          </cell>
          <cell r="S33" t="str">
            <v/>
          </cell>
          <cell r="T33" t="str">
            <v>E.N.S. Bouzaréah</v>
          </cell>
          <cell r="U33">
            <v>0</v>
          </cell>
        </row>
        <row r="34">
          <cell r="B34">
            <v>32</v>
          </cell>
          <cell r="C34">
            <v>73</v>
          </cell>
          <cell r="D34">
            <v>16</v>
          </cell>
          <cell r="E34" t="str">
            <v>Alger</v>
          </cell>
          <cell r="F34" t="str">
            <v>الجزائر</v>
          </cell>
          <cell r="G34">
            <v>1</v>
          </cell>
          <cell r="H34" t="str">
            <v>Centre</v>
          </cell>
          <cell r="I34" t="str">
            <v>الوسط</v>
          </cell>
          <cell r="J34">
            <v>3</v>
          </cell>
          <cell r="K34" t="str">
            <v>Ecole Nationale Supérieure</v>
          </cell>
          <cell r="L34" t="str">
            <v>مدرسة وطنية عليا</v>
          </cell>
          <cell r="M34" t="str">
            <v>Ecole Supérieure</v>
          </cell>
          <cell r="N34" t="str">
            <v>مدرسة عليا</v>
          </cell>
          <cell r="O34" t="str">
            <v>1615</v>
          </cell>
          <cell r="P34">
            <v>32</v>
          </cell>
          <cell r="Q34" t="str">
            <v>W16T4ES01</v>
          </cell>
          <cell r="R34" t="str">
            <v/>
          </cell>
          <cell r="S34" t="str">
            <v/>
          </cell>
          <cell r="T34" t="str">
            <v>E.N.S. Technologie Alger</v>
          </cell>
          <cell r="U34">
            <v>0</v>
          </cell>
        </row>
        <row r="35">
          <cell r="B35">
            <v>33</v>
          </cell>
          <cell r="C35">
            <v>76</v>
          </cell>
          <cell r="D35">
            <v>16</v>
          </cell>
          <cell r="E35" t="str">
            <v>Alger</v>
          </cell>
          <cell r="F35" t="str">
            <v>الجزائر</v>
          </cell>
          <cell r="G35">
            <v>1</v>
          </cell>
          <cell r="H35" t="str">
            <v>Centre</v>
          </cell>
          <cell r="I35" t="str">
            <v>الوسط</v>
          </cell>
          <cell r="J35">
            <v>3</v>
          </cell>
          <cell r="K35" t="str">
            <v>Ecole Supérieure</v>
          </cell>
          <cell r="L35" t="str">
            <v>مدرسة عليا</v>
          </cell>
          <cell r="M35" t="str">
            <v>Ecole Supérieure</v>
          </cell>
          <cell r="N35" t="str">
            <v>مدرسة عليا</v>
          </cell>
          <cell r="O35" t="str">
            <v>1615</v>
          </cell>
          <cell r="P35">
            <v>33</v>
          </cell>
          <cell r="Q35" t="str">
            <v>W16T4ES02</v>
          </cell>
          <cell r="R35" t="str">
            <v/>
          </cell>
          <cell r="S35" t="str">
            <v/>
          </cell>
          <cell r="T35" t="str">
            <v>E.N.S. Sciences Appliques (Beb El Oued) Alger</v>
          </cell>
          <cell r="U35">
            <v>0</v>
          </cell>
        </row>
        <row r="36">
          <cell r="B36">
            <v>34</v>
          </cell>
          <cell r="C36">
            <v>67</v>
          </cell>
          <cell r="D36">
            <v>16</v>
          </cell>
          <cell r="E36" t="str">
            <v>Alger</v>
          </cell>
          <cell r="F36" t="str">
            <v>الجزائر</v>
          </cell>
          <cell r="G36">
            <v>1</v>
          </cell>
          <cell r="H36" t="str">
            <v>Centre</v>
          </cell>
          <cell r="I36" t="str">
            <v>الوسط</v>
          </cell>
          <cell r="J36">
            <v>3</v>
          </cell>
          <cell r="K36" t="str">
            <v>Ecole Nationale</v>
          </cell>
          <cell r="L36" t="str">
            <v>مدرسة وطنية</v>
          </cell>
          <cell r="M36" t="str">
            <v>Ecole Supérieure</v>
          </cell>
          <cell r="N36" t="str">
            <v>مدرسة عليا</v>
          </cell>
          <cell r="O36" t="str">
            <v>1615</v>
          </cell>
          <cell r="P36">
            <v>34</v>
          </cell>
          <cell r="Q36" t="str">
            <v>W16T4ES03</v>
          </cell>
          <cell r="R36" t="str">
            <v/>
          </cell>
          <cell r="S36" t="str">
            <v/>
          </cell>
          <cell r="T36" t="str">
            <v>E.N. Polytechnique Alger</v>
          </cell>
          <cell r="U36">
            <v>0</v>
          </cell>
        </row>
        <row r="37">
          <cell r="B37">
            <v>35</v>
          </cell>
          <cell r="C37">
            <v>71</v>
          </cell>
          <cell r="D37">
            <v>16</v>
          </cell>
          <cell r="E37" t="str">
            <v>Alger</v>
          </cell>
          <cell r="F37" t="str">
            <v>الجزائر</v>
          </cell>
          <cell r="G37">
            <v>1</v>
          </cell>
          <cell r="H37" t="str">
            <v>Centre</v>
          </cell>
          <cell r="I37" t="str">
            <v>الوسط</v>
          </cell>
          <cell r="J37">
            <v>3</v>
          </cell>
          <cell r="K37" t="str">
            <v>Ecole Nationale Supérieure</v>
          </cell>
          <cell r="L37" t="str">
            <v>مدرسة وطنية عليا</v>
          </cell>
          <cell r="M37" t="str">
            <v>Ecole Supérieure</v>
          </cell>
          <cell r="N37" t="str">
            <v>مدرسة عليا</v>
          </cell>
          <cell r="O37" t="str">
            <v>1615</v>
          </cell>
          <cell r="P37">
            <v>35</v>
          </cell>
          <cell r="Q37" t="str">
            <v>W16T4ES04</v>
          </cell>
          <cell r="R37" t="str">
            <v/>
          </cell>
          <cell r="S37" t="str">
            <v/>
          </cell>
          <cell r="T37" t="str">
            <v>E.N.S. Travaux Publics d'Alger Kouba</v>
          </cell>
          <cell r="U37">
            <v>0</v>
          </cell>
        </row>
        <row r="38">
          <cell r="B38">
            <v>36</v>
          </cell>
          <cell r="C38">
            <v>70</v>
          </cell>
          <cell r="D38">
            <v>16</v>
          </cell>
          <cell r="E38" t="str">
            <v>Alger</v>
          </cell>
          <cell r="F38" t="str">
            <v>الجزائر</v>
          </cell>
          <cell r="G38">
            <v>1</v>
          </cell>
          <cell r="H38" t="str">
            <v>Centre</v>
          </cell>
          <cell r="I38" t="str">
            <v>الوسط</v>
          </cell>
          <cell r="J38">
            <v>3</v>
          </cell>
          <cell r="K38" t="str">
            <v>Ecole</v>
          </cell>
          <cell r="L38" t="str">
            <v>مدرسة</v>
          </cell>
          <cell r="M38" t="str">
            <v>Ecole Supérieure</v>
          </cell>
          <cell r="N38" t="str">
            <v>مدرسة عليا</v>
          </cell>
          <cell r="O38" t="str">
            <v>1615</v>
          </cell>
          <cell r="P38">
            <v>36</v>
          </cell>
          <cell r="Q38" t="str">
            <v>W16T4ES05</v>
          </cell>
          <cell r="R38" t="str">
            <v/>
          </cell>
          <cell r="S38" t="str">
            <v/>
          </cell>
          <cell r="T38" t="str">
            <v/>
          </cell>
          <cell r="U38">
            <v>0</v>
          </cell>
        </row>
        <row r="39">
          <cell r="B39">
            <v>37</v>
          </cell>
          <cell r="C39">
            <v>66</v>
          </cell>
          <cell r="D39">
            <v>16</v>
          </cell>
          <cell r="E39" t="str">
            <v>Alger</v>
          </cell>
          <cell r="F39" t="str">
            <v>الجزائر</v>
          </cell>
          <cell r="G39">
            <v>1</v>
          </cell>
          <cell r="H39" t="str">
            <v>Centre</v>
          </cell>
          <cell r="I39" t="str">
            <v>الوسط</v>
          </cell>
          <cell r="J39">
            <v>3</v>
          </cell>
          <cell r="K39" t="str">
            <v>Ecole Nationale Supérieure</v>
          </cell>
          <cell r="L39" t="str">
            <v>مدرسة وطنية عليا</v>
          </cell>
          <cell r="M39" t="str">
            <v>Ecole Supérieure</v>
          </cell>
          <cell r="N39" t="str">
            <v>مدرسة عليا</v>
          </cell>
          <cell r="O39" t="str">
            <v>1615</v>
          </cell>
          <cell r="P39">
            <v>37</v>
          </cell>
          <cell r="Q39" t="str">
            <v>W16T4ES06</v>
          </cell>
          <cell r="R39" t="str">
            <v/>
          </cell>
          <cell r="S39" t="str">
            <v/>
          </cell>
          <cell r="T39" t="str">
            <v>E.N.S. Informatique Alger</v>
          </cell>
          <cell r="U39">
            <v>0</v>
          </cell>
        </row>
        <row r="40">
          <cell r="B40">
            <v>38</v>
          </cell>
          <cell r="C40">
            <v>72</v>
          </cell>
          <cell r="D40">
            <v>16</v>
          </cell>
          <cell r="E40" t="str">
            <v>Alger</v>
          </cell>
          <cell r="F40" t="str">
            <v>الجزائر</v>
          </cell>
          <cell r="G40">
            <v>1</v>
          </cell>
          <cell r="H40" t="str">
            <v>Centre</v>
          </cell>
          <cell r="I40" t="str">
            <v>الوسط</v>
          </cell>
          <cell r="J40">
            <v>3</v>
          </cell>
          <cell r="K40" t="str">
            <v>Ecole Nationale Supérieure</v>
          </cell>
          <cell r="L40" t="str">
            <v>مدرسة وطنية عليا</v>
          </cell>
          <cell r="M40" t="str">
            <v>Ecole Supérieure</v>
          </cell>
          <cell r="N40" t="str">
            <v>مدرسة عليا</v>
          </cell>
          <cell r="O40" t="str">
            <v>1615</v>
          </cell>
          <cell r="P40">
            <v>38</v>
          </cell>
          <cell r="Q40" t="str">
            <v>W16T4ES07</v>
          </cell>
          <cell r="R40" t="str">
            <v/>
          </cell>
          <cell r="S40" t="str">
            <v/>
          </cell>
          <cell r="T40" t="str">
            <v>E.N.S. Sciences de la Mer et de l'Aménagement du Littoral d'Alger</v>
          </cell>
          <cell r="U40">
            <v>0</v>
          </cell>
        </row>
        <row r="41">
          <cell r="B41">
            <v>39</v>
          </cell>
          <cell r="C41">
            <v>68</v>
          </cell>
          <cell r="D41">
            <v>16</v>
          </cell>
          <cell r="E41" t="str">
            <v>Alger</v>
          </cell>
          <cell r="F41" t="str">
            <v>الجزائر</v>
          </cell>
          <cell r="G41">
            <v>1</v>
          </cell>
          <cell r="H41" t="str">
            <v>Centre</v>
          </cell>
          <cell r="I41" t="str">
            <v>الوسط</v>
          </cell>
          <cell r="J41">
            <v>3</v>
          </cell>
          <cell r="K41" t="str">
            <v>Ecole Nationale Supérieure</v>
          </cell>
          <cell r="L41" t="str">
            <v>مدرسة وطنية عليا</v>
          </cell>
          <cell r="M41" t="str">
            <v>Ecole Supérieure</v>
          </cell>
          <cell r="N41" t="str">
            <v>مدرسة عليا</v>
          </cell>
          <cell r="O41" t="str">
            <v>1615</v>
          </cell>
          <cell r="P41">
            <v>39</v>
          </cell>
          <cell r="Q41" t="str">
            <v>W16T4ES08</v>
          </cell>
          <cell r="R41" t="str">
            <v/>
          </cell>
          <cell r="S41" t="str">
            <v/>
          </cell>
          <cell r="T41" t="str">
            <v>E.N.S. Agronomique Alger</v>
          </cell>
          <cell r="U41">
            <v>0</v>
          </cell>
        </row>
        <row r="42">
          <cell r="B42">
            <v>40</v>
          </cell>
          <cell r="C42">
            <v>69</v>
          </cell>
          <cell r="D42">
            <v>16</v>
          </cell>
          <cell r="E42" t="str">
            <v>Alger</v>
          </cell>
          <cell r="F42" t="str">
            <v>الجزائر</v>
          </cell>
          <cell r="G42">
            <v>1</v>
          </cell>
          <cell r="H42" t="str">
            <v>Centre</v>
          </cell>
          <cell r="I42" t="str">
            <v>الوسط</v>
          </cell>
          <cell r="J42">
            <v>3</v>
          </cell>
          <cell r="K42" t="str">
            <v>Ecole Nationale Supérieure</v>
          </cell>
          <cell r="L42" t="str">
            <v>مدرسة وطنية عليا</v>
          </cell>
          <cell r="M42" t="str">
            <v>Ecole Supérieure</v>
          </cell>
          <cell r="N42" t="str">
            <v>مدرسة عليا</v>
          </cell>
          <cell r="O42" t="str">
            <v>1615</v>
          </cell>
          <cell r="P42">
            <v>40</v>
          </cell>
          <cell r="Q42" t="str">
            <v>W16T4ES09</v>
          </cell>
          <cell r="R42" t="str">
            <v/>
          </cell>
          <cell r="S42" t="str">
            <v/>
          </cell>
          <cell r="T42" t="str">
            <v>E.N.S. Vétérinaire d'Alger</v>
          </cell>
          <cell r="U42">
            <v>0</v>
          </cell>
        </row>
        <row r="43">
          <cell r="B43">
            <v>41</v>
          </cell>
          <cell r="C43">
            <v>77</v>
          </cell>
          <cell r="D43">
            <v>16</v>
          </cell>
          <cell r="E43" t="str">
            <v>Alger</v>
          </cell>
          <cell r="F43" t="str">
            <v>الجزائر</v>
          </cell>
          <cell r="G43">
            <v>1</v>
          </cell>
          <cell r="H43" t="str">
            <v>Centre</v>
          </cell>
          <cell r="I43" t="str">
            <v>الوسط</v>
          </cell>
          <cell r="J43">
            <v>3</v>
          </cell>
          <cell r="K43" t="str">
            <v>Ecole Supérieure</v>
          </cell>
          <cell r="L43" t="str">
            <v>مدرسة عليا</v>
          </cell>
          <cell r="M43" t="str">
            <v>Ecole Supérieure</v>
          </cell>
          <cell r="N43" t="str">
            <v>مدرسة عليا</v>
          </cell>
          <cell r="O43" t="str">
            <v>1615</v>
          </cell>
          <cell r="P43">
            <v>41</v>
          </cell>
          <cell r="Q43" t="str">
            <v>W16T4ES10</v>
          </cell>
          <cell r="R43" t="str">
            <v/>
          </cell>
          <cell r="S43" t="str">
            <v/>
          </cell>
          <cell r="T43" t="str">
            <v>E.S. Sciences de l'Aliment et des Industries Agroalimentaires d'Alger</v>
          </cell>
          <cell r="U43">
            <v>0</v>
          </cell>
        </row>
        <row r="44">
          <cell r="B44">
            <v>42</v>
          </cell>
          <cell r="C44">
            <v>74</v>
          </cell>
          <cell r="D44">
            <v>16</v>
          </cell>
          <cell r="E44" t="str">
            <v>Alger</v>
          </cell>
          <cell r="F44" t="str">
            <v>الجزائر</v>
          </cell>
          <cell r="G44">
            <v>1</v>
          </cell>
          <cell r="H44" t="str">
            <v>Centre</v>
          </cell>
          <cell r="I44" t="str">
            <v>الوسط</v>
          </cell>
          <cell r="J44">
            <v>3</v>
          </cell>
          <cell r="K44" t="str">
            <v>Ecole Nationale Supérieure</v>
          </cell>
          <cell r="L44" t="str">
            <v>مدرسة وطنية عليا</v>
          </cell>
          <cell r="M44" t="str">
            <v>Ecole Supérieure</v>
          </cell>
          <cell r="N44" t="str">
            <v>مدرسة عليا</v>
          </cell>
          <cell r="O44" t="str">
            <v>1615</v>
          </cell>
          <cell r="P44">
            <v>42</v>
          </cell>
          <cell r="Q44" t="str">
            <v>W16T4ES11</v>
          </cell>
          <cell r="R44" t="str">
            <v/>
          </cell>
          <cell r="S44" t="str">
            <v/>
          </cell>
          <cell r="T44" t="str">
            <v>E.N.S. Sciences Politiques d'Alger</v>
          </cell>
          <cell r="U44">
            <v>0</v>
          </cell>
        </row>
        <row r="45">
          <cell r="B45">
            <v>43</v>
          </cell>
          <cell r="C45">
            <v>75</v>
          </cell>
          <cell r="D45">
            <v>16</v>
          </cell>
          <cell r="E45" t="str">
            <v>Alger</v>
          </cell>
          <cell r="F45" t="str">
            <v>الجزائر</v>
          </cell>
          <cell r="G45">
            <v>1</v>
          </cell>
          <cell r="H45" t="str">
            <v>Centre</v>
          </cell>
          <cell r="I45" t="str">
            <v>الوسط</v>
          </cell>
          <cell r="J45">
            <v>3</v>
          </cell>
          <cell r="K45" t="str">
            <v>Ecole Nationale Supérieure</v>
          </cell>
          <cell r="L45" t="str">
            <v>مدرسة وطنية عليا</v>
          </cell>
          <cell r="M45" t="str">
            <v>Ecole Supérieure</v>
          </cell>
          <cell r="N45" t="str">
            <v>مدرسة عليا</v>
          </cell>
          <cell r="O45" t="str">
            <v>1615</v>
          </cell>
          <cell r="P45">
            <v>43</v>
          </cell>
          <cell r="Q45" t="str">
            <v>W16T4ES12</v>
          </cell>
          <cell r="R45" t="str">
            <v/>
          </cell>
          <cell r="S45" t="str">
            <v/>
          </cell>
          <cell r="T45" t="str">
            <v>E.N.S. Journalisme et des Sciences de l'Information d'Alger</v>
          </cell>
          <cell r="U45">
            <v>0</v>
          </cell>
        </row>
        <row r="46">
          <cell r="B46">
            <v>44</v>
          </cell>
          <cell r="C46">
            <v>21</v>
          </cell>
          <cell r="D46">
            <v>17</v>
          </cell>
          <cell r="E46" t="str">
            <v>Djelfa</v>
          </cell>
          <cell r="F46" t="str">
            <v>الجلفة</v>
          </cell>
          <cell r="G46">
            <v>1</v>
          </cell>
          <cell r="H46" t="str">
            <v>Centre</v>
          </cell>
          <cell r="I46" t="str">
            <v>الوسط</v>
          </cell>
          <cell r="J46">
            <v>1</v>
          </cell>
          <cell r="K46" t="str">
            <v>Université</v>
          </cell>
          <cell r="L46" t="str">
            <v>جامعة</v>
          </cell>
          <cell r="M46" t="str">
            <v>Université</v>
          </cell>
          <cell r="N46" t="str">
            <v>جامعة</v>
          </cell>
          <cell r="O46" t="str">
            <v>1701</v>
          </cell>
          <cell r="P46">
            <v>44</v>
          </cell>
          <cell r="Q46" t="str">
            <v>W17T1UN01</v>
          </cell>
          <cell r="R46" t="str">
            <v>Université de Djelfa</v>
          </cell>
          <cell r="S46" t="str">
            <v>جامعة الجلفة</v>
          </cell>
          <cell r="T46" t="str">
            <v>Univ. Djelfa</v>
          </cell>
          <cell r="U46">
            <v>0</v>
          </cell>
        </row>
        <row r="47">
          <cell r="B47">
            <v>45</v>
          </cell>
          <cell r="C47">
            <v>22</v>
          </cell>
          <cell r="D47">
            <v>18</v>
          </cell>
          <cell r="E47" t="str">
            <v>Jijel</v>
          </cell>
          <cell r="F47" t="str">
            <v>جيجل</v>
          </cell>
          <cell r="G47">
            <v>2</v>
          </cell>
          <cell r="H47" t="str">
            <v>Est</v>
          </cell>
          <cell r="I47" t="str">
            <v>الشرق</v>
          </cell>
          <cell r="J47">
            <v>1</v>
          </cell>
          <cell r="K47" t="str">
            <v>Université</v>
          </cell>
          <cell r="L47" t="str">
            <v>جامعة</v>
          </cell>
          <cell r="M47" t="str">
            <v>Université</v>
          </cell>
          <cell r="N47" t="str">
            <v>جامعة</v>
          </cell>
          <cell r="O47" t="str">
            <v>1801</v>
          </cell>
          <cell r="P47">
            <v>45</v>
          </cell>
          <cell r="Q47" t="str">
            <v>W18T1UN01</v>
          </cell>
          <cell r="R47" t="str">
            <v>Université de Jijel</v>
          </cell>
          <cell r="S47" t="str">
            <v>جامعة جيجل</v>
          </cell>
          <cell r="T47" t="str">
            <v>Univ. Jijel</v>
          </cell>
          <cell r="U47" t="str">
            <v>ABDELHAK BEN HAMOUDA</v>
          </cell>
        </row>
        <row r="48">
          <cell r="B48">
            <v>46</v>
          </cell>
          <cell r="C48">
            <v>23</v>
          </cell>
          <cell r="D48">
            <v>19</v>
          </cell>
          <cell r="E48" t="str">
            <v>Sétif</v>
          </cell>
          <cell r="F48" t="str">
            <v>سطيف</v>
          </cell>
          <cell r="G48">
            <v>2</v>
          </cell>
          <cell r="H48" t="str">
            <v>Est</v>
          </cell>
          <cell r="I48" t="str">
            <v>الشرق</v>
          </cell>
          <cell r="J48">
            <v>1</v>
          </cell>
          <cell r="K48" t="str">
            <v>Université</v>
          </cell>
          <cell r="L48" t="str">
            <v>جامعة</v>
          </cell>
          <cell r="M48" t="str">
            <v>Université</v>
          </cell>
          <cell r="N48" t="str">
            <v>جامعة</v>
          </cell>
          <cell r="O48" t="str">
            <v>1901</v>
          </cell>
          <cell r="P48">
            <v>46</v>
          </cell>
          <cell r="Q48" t="str">
            <v>W19T1UN01</v>
          </cell>
          <cell r="R48" t="str">
            <v>Université de Sétif 1</v>
          </cell>
          <cell r="S48" t="str">
            <v>جامعة سطيف 1</v>
          </cell>
          <cell r="T48" t="str">
            <v>Univ. Sétif 1</v>
          </cell>
          <cell r="U48" t="str">
            <v>FARHAT ABBAS</v>
          </cell>
        </row>
        <row r="49">
          <cell r="B49">
            <v>47</v>
          </cell>
          <cell r="C49">
            <v>24</v>
          </cell>
          <cell r="D49">
            <v>19</v>
          </cell>
          <cell r="E49" t="str">
            <v>Sétif</v>
          </cell>
          <cell r="F49" t="str">
            <v>سطيف</v>
          </cell>
          <cell r="G49">
            <v>2</v>
          </cell>
          <cell r="H49" t="str">
            <v>Est</v>
          </cell>
          <cell r="I49" t="str">
            <v>الشرق</v>
          </cell>
          <cell r="J49">
            <v>1</v>
          </cell>
          <cell r="K49" t="str">
            <v>Université</v>
          </cell>
          <cell r="L49" t="str">
            <v>جامعة</v>
          </cell>
          <cell r="M49" t="str">
            <v>Université</v>
          </cell>
          <cell r="N49" t="str">
            <v>جامعة</v>
          </cell>
          <cell r="O49" t="str">
            <v>1901</v>
          </cell>
          <cell r="P49">
            <v>47</v>
          </cell>
          <cell r="Q49" t="str">
            <v>W19T1UN02</v>
          </cell>
          <cell r="R49" t="str">
            <v>Université de Sétif 2</v>
          </cell>
          <cell r="S49" t="str">
            <v>جامعة سطيف 2</v>
          </cell>
          <cell r="T49" t="str">
            <v>Univ. Sétif 2</v>
          </cell>
          <cell r="U49" t="str">
            <v>(FARHAT ABBAS) El hidhab</v>
          </cell>
        </row>
        <row r="50">
          <cell r="B50">
            <v>48</v>
          </cell>
          <cell r="C50">
            <v>99</v>
          </cell>
          <cell r="D50">
            <v>19</v>
          </cell>
          <cell r="E50" t="str">
            <v>Sétif</v>
          </cell>
          <cell r="F50" t="str">
            <v>سطيف</v>
          </cell>
          <cell r="G50">
            <v>2</v>
          </cell>
          <cell r="H50" t="str">
            <v>Est</v>
          </cell>
          <cell r="I50" t="str">
            <v>الشرق</v>
          </cell>
          <cell r="J50">
            <v>5</v>
          </cell>
          <cell r="K50" t="str">
            <v>Ecole Normale Supérieure</v>
          </cell>
          <cell r="L50" t="str">
            <v>المدارس العليا للأساتذة</v>
          </cell>
          <cell r="M50" t="str">
            <v>Ecole Normale Supérieure</v>
          </cell>
          <cell r="N50" t="str">
            <v>المدارس العليا للأساتذة</v>
          </cell>
          <cell r="O50" t="str">
            <v>1901</v>
          </cell>
          <cell r="P50">
            <v>48</v>
          </cell>
          <cell r="Q50" t="str">
            <v>W19T3EN01</v>
          </cell>
          <cell r="R50" t="str">
            <v>Ecole Normale Supérieure de Sétif</v>
          </cell>
          <cell r="S50" t="str">
            <v/>
          </cell>
          <cell r="T50" t="str">
            <v>E.N.S. Sétif</v>
          </cell>
          <cell r="U50">
            <v>0</v>
          </cell>
        </row>
        <row r="51">
          <cell r="B51">
            <v>49</v>
          </cell>
          <cell r="C51">
            <v>25</v>
          </cell>
          <cell r="D51">
            <v>20</v>
          </cell>
          <cell r="E51" t="str">
            <v>Saida</v>
          </cell>
          <cell r="F51" t="str">
            <v>سعيدة</v>
          </cell>
          <cell r="G51">
            <v>3</v>
          </cell>
          <cell r="H51" t="str">
            <v>Ouest</v>
          </cell>
          <cell r="I51" t="str">
            <v>الغربية</v>
          </cell>
          <cell r="J51">
            <v>1</v>
          </cell>
          <cell r="K51" t="str">
            <v>Université</v>
          </cell>
          <cell r="L51" t="str">
            <v>جامعة</v>
          </cell>
          <cell r="M51" t="str">
            <v>Université</v>
          </cell>
          <cell r="N51" t="str">
            <v>جامعة</v>
          </cell>
          <cell r="O51" t="str">
            <v>2001</v>
          </cell>
          <cell r="P51">
            <v>49</v>
          </cell>
          <cell r="Q51" t="str">
            <v>W20T1UN01</v>
          </cell>
          <cell r="R51" t="str">
            <v>Université de Saida</v>
          </cell>
          <cell r="S51" t="str">
            <v>جامعة سعيدة</v>
          </cell>
          <cell r="T51" t="str">
            <v>Univ. Saida</v>
          </cell>
          <cell r="U51" t="str">
            <v>DOCTEUR TAHAR MOULAY</v>
          </cell>
        </row>
        <row r="52">
          <cell r="B52">
            <v>50</v>
          </cell>
          <cell r="C52">
            <v>26</v>
          </cell>
          <cell r="D52">
            <v>21</v>
          </cell>
          <cell r="E52" t="str">
            <v>Skikda</v>
          </cell>
          <cell r="F52" t="str">
            <v>سكيكدة</v>
          </cell>
          <cell r="G52">
            <v>2</v>
          </cell>
          <cell r="H52" t="str">
            <v>Est</v>
          </cell>
          <cell r="I52" t="str">
            <v>الشرق</v>
          </cell>
          <cell r="J52">
            <v>1</v>
          </cell>
          <cell r="K52" t="str">
            <v>Université</v>
          </cell>
          <cell r="L52" t="str">
            <v>جامعة</v>
          </cell>
          <cell r="M52" t="str">
            <v>Université</v>
          </cell>
          <cell r="N52" t="str">
            <v>جامعة</v>
          </cell>
          <cell r="O52" t="str">
            <v>2101</v>
          </cell>
          <cell r="P52">
            <v>50</v>
          </cell>
          <cell r="Q52" t="str">
            <v>W21T1UN01</v>
          </cell>
          <cell r="R52" t="str">
            <v>Université de Skikda</v>
          </cell>
          <cell r="S52" t="str">
            <v>جامعة سكيكدة</v>
          </cell>
          <cell r="T52" t="str">
            <v>Univ. Skikda</v>
          </cell>
          <cell r="U52" t="str">
            <v>(20 AOUT 1955)</v>
          </cell>
        </row>
        <row r="53">
          <cell r="B53">
            <v>51</v>
          </cell>
          <cell r="C53">
            <v>100</v>
          </cell>
          <cell r="D53">
            <v>21</v>
          </cell>
          <cell r="E53" t="str">
            <v>Skikda</v>
          </cell>
          <cell r="F53" t="str">
            <v>سكيكدة</v>
          </cell>
          <cell r="G53">
            <v>2</v>
          </cell>
          <cell r="H53" t="str">
            <v>Est</v>
          </cell>
          <cell r="I53" t="str">
            <v>الشرق</v>
          </cell>
          <cell r="J53">
            <v>5</v>
          </cell>
          <cell r="K53" t="str">
            <v>Ecole Normale Supérieure</v>
          </cell>
          <cell r="L53" t="str">
            <v>المدارس العليا للأساتذة</v>
          </cell>
          <cell r="M53" t="str">
            <v>Ecole Normale Supérieure</v>
          </cell>
          <cell r="N53" t="str">
            <v>المدارس العليا للأساتذة</v>
          </cell>
          <cell r="O53" t="str">
            <v>2101</v>
          </cell>
          <cell r="P53">
            <v>51</v>
          </cell>
          <cell r="Q53" t="str">
            <v>W21T3EN01</v>
          </cell>
          <cell r="R53" t="str">
            <v>Ecole Normale Supérieure d'Enseignement Technique de Skikda</v>
          </cell>
          <cell r="S53" t="str">
            <v/>
          </cell>
          <cell r="T53" t="str">
            <v>E.N.S. Ens Tech Skikda</v>
          </cell>
          <cell r="U53">
            <v>0</v>
          </cell>
        </row>
        <row r="54">
          <cell r="B54">
            <v>52</v>
          </cell>
          <cell r="C54">
            <v>27</v>
          </cell>
          <cell r="D54">
            <v>22</v>
          </cell>
          <cell r="E54" t="str">
            <v>Sidi Bel Abbes</v>
          </cell>
          <cell r="F54" t="str">
            <v>سيدي بلعباس</v>
          </cell>
          <cell r="G54">
            <v>3</v>
          </cell>
          <cell r="H54" t="str">
            <v>Ouest</v>
          </cell>
          <cell r="I54" t="str">
            <v>الغربية</v>
          </cell>
          <cell r="J54">
            <v>1</v>
          </cell>
          <cell r="K54" t="str">
            <v>Université</v>
          </cell>
          <cell r="L54" t="str">
            <v>جامعة</v>
          </cell>
          <cell r="M54" t="str">
            <v>Université</v>
          </cell>
          <cell r="N54" t="str">
            <v>جامعة</v>
          </cell>
          <cell r="O54" t="str">
            <v>2201</v>
          </cell>
          <cell r="P54">
            <v>52</v>
          </cell>
          <cell r="Q54" t="str">
            <v>W22T1UN01</v>
          </cell>
          <cell r="R54" t="str">
            <v>Université de Sidi Bel Abbes</v>
          </cell>
          <cell r="S54" t="str">
            <v>جامعة سيدي بلعباس</v>
          </cell>
          <cell r="T54" t="str">
            <v>Univ. Sidi Bel Abbes</v>
          </cell>
          <cell r="U54" t="str">
            <v>DJILLALI LIABES</v>
          </cell>
        </row>
        <row r="55">
          <cell r="B55">
            <v>53</v>
          </cell>
          <cell r="C55">
            <v>79</v>
          </cell>
          <cell r="D55">
            <v>22</v>
          </cell>
          <cell r="E55" t="str">
            <v>Sidi Bel Abbes</v>
          </cell>
          <cell r="F55" t="str">
            <v>سيدي بلعباس</v>
          </cell>
          <cell r="G55">
            <v>3</v>
          </cell>
          <cell r="H55" t="str">
            <v>Ouest</v>
          </cell>
          <cell r="I55" t="str">
            <v>الغربية</v>
          </cell>
          <cell r="J55">
            <v>3</v>
          </cell>
          <cell r="K55" t="str">
            <v>Ecole Supérieure</v>
          </cell>
          <cell r="L55" t="str">
            <v>مدرسة عليا</v>
          </cell>
          <cell r="M55" t="str">
            <v>Ecole Supérieure</v>
          </cell>
          <cell r="N55" t="str">
            <v>مدرسة عليا</v>
          </cell>
          <cell r="O55" t="str">
            <v>2201</v>
          </cell>
          <cell r="P55">
            <v>53</v>
          </cell>
          <cell r="Q55" t="str">
            <v>W22T4ES01</v>
          </cell>
          <cell r="R55" t="str">
            <v/>
          </cell>
          <cell r="S55" t="str">
            <v/>
          </cell>
          <cell r="T55" t="str">
            <v>E.S. Informatique Sidi Bel Abbes</v>
          </cell>
          <cell r="U55">
            <v>0</v>
          </cell>
        </row>
        <row r="56">
          <cell r="B56">
            <v>54</v>
          </cell>
          <cell r="C56">
            <v>28</v>
          </cell>
          <cell r="D56">
            <v>23</v>
          </cell>
          <cell r="E56" t="str">
            <v>Annaba</v>
          </cell>
          <cell r="F56" t="str">
            <v>عنابة</v>
          </cell>
          <cell r="G56">
            <v>2</v>
          </cell>
          <cell r="H56" t="str">
            <v>Est</v>
          </cell>
          <cell r="I56" t="str">
            <v>الشرق</v>
          </cell>
          <cell r="J56">
            <v>1</v>
          </cell>
          <cell r="K56" t="str">
            <v>Université</v>
          </cell>
          <cell r="L56" t="str">
            <v>جامعة</v>
          </cell>
          <cell r="M56" t="str">
            <v>Université</v>
          </cell>
          <cell r="N56" t="str">
            <v>جامعة</v>
          </cell>
          <cell r="O56" t="str">
            <v>2301</v>
          </cell>
          <cell r="P56">
            <v>54</v>
          </cell>
          <cell r="Q56" t="str">
            <v>W23T1UN01</v>
          </cell>
          <cell r="R56" t="str">
            <v>Université de Annaba</v>
          </cell>
          <cell r="S56" t="str">
            <v>جامعة عنابة</v>
          </cell>
          <cell r="T56" t="str">
            <v>Univ. Annaba</v>
          </cell>
          <cell r="U56" t="str">
            <v>BADJI MOKHTAR</v>
          </cell>
        </row>
        <row r="57">
          <cell r="B57">
            <v>55</v>
          </cell>
          <cell r="C57">
            <v>80</v>
          </cell>
          <cell r="D57">
            <v>23</v>
          </cell>
          <cell r="E57" t="str">
            <v>Annaba</v>
          </cell>
          <cell r="F57" t="str">
            <v>عنابة</v>
          </cell>
          <cell r="G57">
            <v>2</v>
          </cell>
          <cell r="H57" t="str">
            <v>Est</v>
          </cell>
          <cell r="I57" t="str">
            <v>الشرق</v>
          </cell>
          <cell r="J57">
            <v>3</v>
          </cell>
          <cell r="K57" t="str">
            <v>Ecole Nationale Supérieure</v>
          </cell>
          <cell r="L57" t="str">
            <v>مدرسة وطنية عليا</v>
          </cell>
          <cell r="M57" t="str">
            <v>Ecole Supérieure</v>
          </cell>
          <cell r="N57" t="str">
            <v>مدرسة عليا</v>
          </cell>
          <cell r="O57" t="str">
            <v>2301</v>
          </cell>
          <cell r="P57">
            <v>55</v>
          </cell>
          <cell r="Q57" t="str">
            <v>W23T4ES01</v>
          </cell>
          <cell r="R57" t="str">
            <v/>
          </cell>
          <cell r="S57" t="str">
            <v/>
          </cell>
          <cell r="T57" t="str">
            <v>E.N.S. Mines et de la Métallurgie de Annaba</v>
          </cell>
          <cell r="U57">
            <v>0</v>
          </cell>
        </row>
        <row r="58">
          <cell r="B58">
            <v>56</v>
          </cell>
          <cell r="C58">
            <v>81</v>
          </cell>
          <cell r="D58">
            <v>23</v>
          </cell>
          <cell r="E58" t="str">
            <v>Annaba</v>
          </cell>
          <cell r="F58" t="str">
            <v>عنابة</v>
          </cell>
          <cell r="G58">
            <v>2</v>
          </cell>
          <cell r="H58" t="str">
            <v>Est</v>
          </cell>
          <cell r="I58" t="str">
            <v>الشرق</v>
          </cell>
          <cell r="J58">
            <v>3</v>
          </cell>
          <cell r="K58" t="str">
            <v>Ecole Supérieure</v>
          </cell>
          <cell r="L58" t="str">
            <v>مدرسة عليا</v>
          </cell>
          <cell r="M58" t="str">
            <v>Ecole Supérieure</v>
          </cell>
          <cell r="N58" t="str">
            <v>مدرسة عليا</v>
          </cell>
          <cell r="O58" t="str">
            <v>2301</v>
          </cell>
          <cell r="P58">
            <v>56</v>
          </cell>
          <cell r="Q58" t="str">
            <v>W23T4ES02</v>
          </cell>
          <cell r="R58" t="str">
            <v/>
          </cell>
          <cell r="S58" t="str">
            <v/>
          </cell>
          <cell r="T58" t="str">
            <v>E.S. Technologies Industrielles de Annaba</v>
          </cell>
          <cell r="U58">
            <v>0</v>
          </cell>
        </row>
        <row r="59">
          <cell r="B59">
            <v>57</v>
          </cell>
          <cell r="C59">
            <v>82</v>
          </cell>
          <cell r="D59">
            <v>23</v>
          </cell>
          <cell r="E59" t="str">
            <v>Annaba</v>
          </cell>
          <cell r="F59" t="str">
            <v>عنابة</v>
          </cell>
          <cell r="G59">
            <v>2</v>
          </cell>
          <cell r="H59" t="str">
            <v>Est</v>
          </cell>
          <cell r="I59" t="str">
            <v>الشرق</v>
          </cell>
          <cell r="J59">
            <v>3</v>
          </cell>
          <cell r="K59" t="str">
            <v>Ecole Nationale Supérieure</v>
          </cell>
          <cell r="L59" t="str">
            <v>مدرسة وطنية عليا</v>
          </cell>
          <cell r="M59" t="str">
            <v>Ecole Supérieure</v>
          </cell>
          <cell r="N59" t="str">
            <v>مدرسة عليا</v>
          </cell>
          <cell r="O59" t="str">
            <v>2301</v>
          </cell>
          <cell r="P59">
            <v>57</v>
          </cell>
          <cell r="Q59" t="str">
            <v>W23T4ES03</v>
          </cell>
          <cell r="R59" t="str">
            <v/>
          </cell>
          <cell r="S59" t="str">
            <v/>
          </cell>
          <cell r="T59" t="str">
            <v>E.S. Sciences de Gestion Annaba</v>
          </cell>
          <cell r="U59">
            <v>0</v>
          </cell>
        </row>
        <row r="60">
          <cell r="B60">
            <v>58</v>
          </cell>
          <cell r="C60">
            <v>29</v>
          </cell>
          <cell r="D60">
            <v>24</v>
          </cell>
          <cell r="E60" t="str">
            <v>Guelma</v>
          </cell>
          <cell r="F60" t="str">
            <v>قالمة</v>
          </cell>
          <cell r="G60">
            <v>2</v>
          </cell>
          <cell r="H60" t="str">
            <v>Est</v>
          </cell>
          <cell r="I60" t="str">
            <v>الشرق</v>
          </cell>
          <cell r="J60">
            <v>1</v>
          </cell>
          <cell r="K60" t="str">
            <v>Université</v>
          </cell>
          <cell r="L60" t="str">
            <v>جامعة</v>
          </cell>
          <cell r="M60" t="str">
            <v>Université</v>
          </cell>
          <cell r="N60" t="str">
            <v>جامعة</v>
          </cell>
          <cell r="O60" t="str">
            <v>2401</v>
          </cell>
          <cell r="P60">
            <v>58</v>
          </cell>
          <cell r="Q60" t="str">
            <v>W24T1UN01</v>
          </cell>
          <cell r="R60" t="str">
            <v>Université de Guelma</v>
          </cell>
          <cell r="S60" t="str">
            <v>جامعة قالمة</v>
          </cell>
          <cell r="T60" t="str">
            <v>Univ. Guelma</v>
          </cell>
          <cell r="U60" t="str">
            <v>(08 MAI 1945)</v>
          </cell>
        </row>
        <row r="61">
          <cell r="B61">
            <v>59</v>
          </cell>
          <cell r="C61">
            <v>30</v>
          </cell>
          <cell r="D61">
            <v>25</v>
          </cell>
          <cell r="E61" t="str">
            <v>Constantine</v>
          </cell>
          <cell r="F61" t="str">
            <v>قسنطينة</v>
          </cell>
          <cell r="G61">
            <v>2</v>
          </cell>
          <cell r="H61" t="str">
            <v>Est</v>
          </cell>
          <cell r="I61" t="str">
            <v>الشرق</v>
          </cell>
          <cell r="J61">
            <v>1</v>
          </cell>
          <cell r="K61" t="str">
            <v>Université</v>
          </cell>
          <cell r="L61" t="str">
            <v>جامعة</v>
          </cell>
          <cell r="M61" t="str">
            <v>Université</v>
          </cell>
          <cell r="N61" t="str">
            <v>جامعة</v>
          </cell>
          <cell r="O61" t="str">
            <v>2501</v>
          </cell>
          <cell r="P61">
            <v>59</v>
          </cell>
          <cell r="Q61" t="str">
            <v>W25T1UN01</v>
          </cell>
          <cell r="R61" t="str">
            <v>Université de Constantine 1</v>
          </cell>
          <cell r="S61" t="str">
            <v>جامعة قسنطبنة 1</v>
          </cell>
          <cell r="T61" t="str">
            <v>Univ. Constantine 1</v>
          </cell>
          <cell r="U61">
            <v>0</v>
          </cell>
        </row>
        <row r="62">
          <cell r="B62">
            <v>60</v>
          </cell>
          <cell r="C62">
            <v>31</v>
          </cell>
          <cell r="D62">
            <v>25</v>
          </cell>
          <cell r="E62" t="str">
            <v>Constantine</v>
          </cell>
          <cell r="F62" t="str">
            <v>قسنطينة</v>
          </cell>
          <cell r="G62">
            <v>2</v>
          </cell>
          <cell r="H62" t="str">
            <v>Est</v>
          </cell>
          <cell r="I62" t="str">
            <v>الشرق</v>
          </cell>
          <cell r="J62">
            <v>1</v>
          </cell>
          <cell r="K62" t="str">
            <v>Université</v>
          </cell>
          <cell r="L62" t="str">
            <v>جامعة</v>
          </cell>
          <cell r="M62" t="str">
            <v>Université</v>
          </cell>
          <cell r="N62" t="str">
            <v>جامعة</v>
          </cell>
          <cell r="O62" t="str">
            <v>2501</v>
          </cell>
          <cell r="P62">
            <v>60</v>
          </cell>
          <cell r="Q62" t="str">
            <v>W25T1UN02</v>
          </cell>
          <cell r="R62" t="str">
            <v>Université de Constantine 2</v>
          </cell>
          <cell r="S62" t="str">
            <v>جامعة قسنطبنة 2</v>
          </cell>
          <cell r="T62" t="str">
            <v>Univ. Constantine 2</v>
          </cell>
          <cell r="U62">
            <v>0</v>
          </cell>
        </row>
        <row r="63">
          <cell r="B63">
            <v>61</v>
          </cell>
          <cell r="C63">
            <v>32</v>
          </cell>
          <cell r="D63">
            <v>25</v>
          </cell>
          <cell r="E63" t="str">
            <v>Constantine</v>
          </cell>
          <cell r="F63" t="str">
            <v>قسنطينة</v>
          </cell>
          <cell r="G63">
            <v>2</v>
          </cell>
          <cell r="H63" t="str">
            <v>Est</v>
          </cell>
          <cell r="I63" t="str">
            <v>الشرق</v>
          </cell>
          <cell r="J63">
            <v>1</v>
          </cell>
          <cell r="K63" t="str">
            <v>Université</v>
          </cell>
          <cell r="L63" t="str">
            <v>جامعة</v>
          </cell>
          <cell r="M63" t="str">
            <v>Université</v>
          </cell>
          <cell r="N63" t="str">
            <v>جامعة</v>
          </cell>
          <cell r="O63" t="str">
            <v>2501</v>
          </cell>
          <cell r="P63">
            <v>61</v>
          </cell>
          <cell r="Q63" t="str">
            <v>W25T1UN03</v>
          </cell>
          <cell r="R63" t="str">
            <v>Université de Constantine 3</v>
          </cell>
          <cell r="S63" t="str">
            <v>جامعة قسنطبنة 3</v>
          </cell>
          <cell r="T63" t="str">
            <v>Univ. Constantine 3</v>
          </cell>
          <cell r="U63">
            <v>0</v>
          </cell>
        </row>
        <row r="64">
          <cell r="B64">
            <v>62</v>
          </cell>
          <cell r="C64">
            <v>33</v>
          </cell>
          <cell r="D64">
            <v>25</v>
          </cell>
          <cell r="E64" t="str">
            <v>Constantine</v>
          </cell>
          <cell r="F64" t="str">
            <v>قسنطينة</v>
          </cell>
          <cell r="G64">
            <v>2</v>
          </cell>
          <cell r="H64" t="str">
            <v>Est</v>
          </cell>
          <cell r="I64" t="str">
            <v>الشرق</v>
          </cell>
          <cell r="J64">
            <v>1</v>
          </cell>
          <cell r="K64" t="str">
            <v>Université</v>
          </cell>
          <cell r="L64" t="str">
            <v>جامعة</v>
          </cell>
          <cell r="M64" t="str">
            <v>Université</v>
          </cell>
          <cell r="N64" t="str">
            <v>جامعة</v>
          </cell>
          <cell r="O64" t="str">
            <v>2501</v>
          </cell>
          <cell r="P64">
            <v>62</v>
          </cell>
          <cell r="Q64" t="str">
            <v>W25T1UN04</v>
          </cell>
          <cell r="R64" t="str">
            <v>Université des Sciences Islamiques EAK (Constantine)</v>
          </cell>
          <cell r="S64" t="str">
            <v>جامعة الأمير عبد القادر للعلوم الإسلامية (قسنطينة)</v>
          </cell>
          <cell r="T64" t="str">
            <v>Univ. Sces Islamiques Constantine</v>
          </cell>
          <cell r="U64" t="str">
            <v>Emir Abdelkader</v>
          </cell>
        </row>
        <row r="65">
          <cell r="B65">
            <v>63</v>
          </cell>
          <cell r="C65">
            <v>101</v>
          </cell>
          <cell r="D65">
            <v>25</v>
          </cell>
          <cell r="E65" t="str">
            <v>Constantine</v>
          </cell>
          <cell r="F65" t="str">
            <v>قسنطينة</v>
          </cell>
          <cell r="G65">
            <v>2</v>
          </cell>
          <cell r="H65" t="str">
            <v>Est</v>
          </cell>
          <cell r="I65" t="str">
            <v>الشرق</v>
          </cell>
          <cell r="J65">
            <v>5</v>
          </cell>
          <cell r="K65" t="str">
            <v>Ecole Normale Supérieure</v>
          </cell>
          <cell r="L65" t="str">
            <v>المدارس العليا للأساتذة</v>
          </cell>
          <cell r="M65" t="str">
            <v>Ecole Normale Supérieure</v>
          </cell>
          <cell r="N65" t="str">
            <v>المدارس العليا للأساتذة</v>
          </cell>
          <cell r="O65" t="str">
            <v>2501</v>
          </cell>
          <cell r="P65">
            <v>63</v>
          </cell>
          <cell r="Q65" t="str">
            <v>W25T3EN01</v>
          </cell>
          <cell r="R65" t="str">
            <v>Ecole Normale Supérieure de Constantine</v>
          </cell>
          <cell r="S65" t="str">
            <v/>
          </cell>
          <cell r="T65" t="str">
            <v>E.N.S. Constantine</v>
          </cell>
          <cell r="U65">
            <v>0</v>
          </cell>
        </row>
        <row r="66">
          <cell r="B66">
            <v>64</v>
          </cell>
          <cell r="C66">
            <v>83</v>
          </cell>
          <cell r="D66">
            <v>25</v>
          </cell>
          <cell r="E66" t="str">
            <v>Constantine</v>
          </cell>
          <cell r="F66" t="str">
            <v>قسنطينة</v>
          </cell>
          <cell r="G66">
            <v>2</v>
          </cell>
          <cell r="H66" t="str">
            <v>Est</v>
          </cell>
          <cell r="I66" t="str">
            <v>الشرق</v>
          </cell>
          <cell r="J66">
            <v>3</v>
          </cell>
          <cell r="K66" t="str">
            <v>Ecole Nationale</v>
          </cell>
          <cell r="L66" t="str">
            <v>مدرسة وطنية</v>
          </cell>
          <cell r="M66" t="str">
            <v>Ecole Supérieure</v>
          </cell>
          <cell r="N66" t="str">
            <v>مدرسة عليا</v>
          </cell>
          <cell r="O66" t="str">
            <v>2501</v>
          </cell>
          <cell r="P66">
            <v>64</v>
          </cell>
          <cell r="Q66" t="str">
            <v>W25T4ES01</v>
          </cell>
          <cell r="R66" t="str">
            <v/>
          </cell>
          <cell r="S66" t="str">
            <v/>
          </cell>
          <cell r="T66" t="str">
            <v>E.N.S. Polytechnique Constantine</v>
          </cell>
          <cell r="U66">
            <v>0</v>
          </cell>
        </row>
        <row r="67">
          <cell r="B67">
            <v>65</v>
          </cell>
          <cell r="C67">
            <v>84</v>
          </cell>
          <cell r="D67">
            <v>25</v>
          </cell>
          <cell r="E67" t="str">
            <v>Constantine</v>
          </cell>
          <cell r="F67" t="str">
            <v>قسنطينة</v>
          </cell>
          <cell r="G67">
            <v>2</v>
          </cell>
          <cell r="H67" t="str">
            <v>Est</v>
          </cell>
          <cell r="I67" t="str">
            <v>الشرق</v>
          </cell>
          <cell r="J67">
            <v>3</v>
          </cell>
          <cell r="K67" t="str">
            <v>Ecole Nationale Supérieure</v>
          </cell>
          <cell r="L67" t="str">
            <v>مدرسة وطنية عليا</v>
          </cell>
          <cell r="M67" t="str">
            <v>Ecole Supérieure</v>
          </cell>
          <cell r="N67" t="str">
            <v>مدرسة عليا</v>
          </cell>
          <cell r="O67" t="str">
            <v>2501</v>
          </cell>
          <cell r="P67">
            <v>65</v>
          </cell>
          <cell r="Q67" t="str">
            <v>W25T4ES02</v>
          </cell>
          <cell r="R67" t="str">
            <v/>
          </cell>
          <cell r="S67" t="str">
            <v/>
          </cell>
          <cell r="T67" t="str">
            <v>E.N.S. Biotechnologie Constantine</v>
          </cell>
          <cell r="U67">
            <v>0</v>
          </cell>
        </row>
        <row r="68">
          <cell r="B68">
            <v>66</v>
          </cell>
          <cell r="C68">
            <v>85</v>
          </cell>
          <cell r="D68">
            <v>25</v>
          </cell>
          <cell r="E68" t="str">
            <v>Constantine</v>
          </cell>
          <cell r="F68" t="str">
            <v>قسنطينة</v>
          </cell>
          <cell r="G68">
            <v>2</v>
          </cell>
          <cell r="H68" t="str">
            <v>Est</v>
          </cell>
          <cell r="I68" t="str">
            <v>الشرق</v>
          </cell>
          <cell r="J68">
            <v>3</v>
          </cell>
          <cell r="K68" t="str">
            <v>Ecole Supérieure</v>
          </cell>
          <cell r="L68" t="str">
            <v>مدرسة عليا</v>
          </cell>
          <cell r="M68" t="str">
            <v>Ecole Supérieure</v>
          </cell>
          <cell r="N68" t="str">
            <v>مدرسة عليا</v>
          </cell>
          <cell r="O68" t="str">
            <v>2501</v>
          </cell>
          <cell r="P68">
            <v>66</v>
          </cell>
          <cell r="Q68" t="str">
            <v>W25T4ES03</v>
          </cell>
          <cell r="R68" t="str">
            <v/>
          </cell>
          <cell r="S68" t="str">
            <v/>
          </cell>
          <cell r="T68" t="str">
            <v>E.S. Comptabilité et de Finance de Constantine</v>
          </cell>
          <cell r="U68">
            <v>0</v>
          </cell>
        </row>
        <row r="69">
          <cell r="B69">
            <v>67</v>
          </cell>
          <cell r="C69">
            <v>34</v>
          </cell>
          <cell r="D69">
            <v>26</v>
          </cell>
          <cell r="E69" t="str">
            <v>Médéa</v>
          </cell>
          <cell r="F69" t="str">
            <v>المدية</v>
          </cell>
          <cell r="G69">
            <v>1</v>
          </cell>
          <cell r="H69" t="str">
            <v>Centre</v>
          </cell>
          <cell r="I69" t="str">
            <v>الوسط</v>
          </cell>
          <cell r="J69">
            <v>1</v>
          </cell>
          <cell r="K69" t="str">
            <v>Université</v>
          </cell>
          <cell r="L69" t="str">
            <v>جامعة</v>
          </cell>
          <cell r="M69" t="str">
            <v>Université</v>
          </cell>
          <cell r="N69" t="str">
            <v>جامعة</v>
          </cell>
          <cell r="O69" t="str">
            <v>2601</v>
          </cell>
          <cell r="P69">
            <v>67</v>
          </cell>
          <cell r="Q69" t="str">
            <v>W26T1UN01</v>
          </cell>
          <cell r="R69" t="str">
            <v>Université de Médéa</v>
          </cell>
          <cell r="S69" t="str">
            <v>جامعة المدية</v>
          </cell>
          <cell r="T69" t="str">
            <v>Univ. Médéa</v>
          </cell>
          <cell r="U69" t="str">
            <v>YAHIA FARES</v>
          </cell>
        </row>
        <row r="70">
          <cell r="B70">
            <v>68</v>
          </cell>
          <cell r="C70">
            <v>35</v>
          </cell>
          <cell r="D70">
            <v>27</v>
          </cell>
          <cell r="E70" t="str">
            <v>Mostaganem</v>
          </cell>
          <cell r="F70" t="str">
            <v>مستغانم</v>
          </cell>
          <cell r="G70">
            <v>3</v>
          </cell>
          <cell r="H70" t="str">
            <v>Ouest</v>
          </cell>
          <cell r="I70" t="str">
            <v>الغربية</v>
          </cell>
          <cell r="J70">
            <v>1</v>
          </cell>
          <cell r="K70" t="str">
            <v>Université</v>
          </cell>
          <cell r="L70" t="str">
            <v>جامعة</v>
          </cell>
          <cell r="M70" t="str">
            <v>Université</v>
          </cell>
          <cell r="N70" t="str">
            <v>جامعة</v>
          </cell>
          <cell r="O70" t="str">
            <v>2701</v>
          </cell>
          <cell r="P70">
            <v>68</v>
          </cell>
          <cell r="Q70" t="str">
            <v>W27T1UN01</v>
          </cell>
          <cell r="R70" t="str">
            <v>Université de Mostaganem</v>
          </cell>
          <cell r="S70" t="str">
            <v>جامعة مستغانم</v>
          </cell>
          <cell r="T70" t="str">
            <v>Univ. Mostaganem</v>
          </cell>
          <cell r="U70" t="str">
            <v>ABDELHAMID BEN BADIS</v>
          </cell>
        </row>
        <row r="71">
          <cell r="B71">
            <v>69</v>
          </cell>
          <cell r="C71">
            <v>102</v>
          </cell>
          <cell r="D71">
            <v>27</v>
          </cell>
          <cell r="E71" t="str">
            <v>Mostaganem</v>
          </cell>
          <cell r="F71" t="str">
            <v>مستغانم</v>
          </cell>
          <cell r="G71">
            <v>3</v>
          </cell>
          <cell r="H71" t="str">
            <v>Ouest</v>
          </cell>
          <cell r="I71" t="str">
            <v>الغربية</v>
          </cell>
          <cell r="J71">
            <v>5</v>
          </cell>
          <cell r="K71" t="str">
            <v>Ecole Normale Supérieure</v>
          </cell>
          <cell r="L71" t="str">
            <v>المدارس العليا للأساتذة</v>
          </cell>
          <cell r="M71" t="str">
            <v>Ecole Normale Supérieure</v>
          </cell>
          <cell r="N71" t="str">
            <v>المدارس العليا للأساتذة</v>
          </cell>
          <cell r="O71" t="str">
            <v>2701</v>
          </cell>
          <cell r="P71">
            <v>69</v>
          </cell>
          <cell r="Q71" t="str">
            <v>W27T3EN01</v>
          </cell>
          <cell r="R71" t="str">
            <v>Ecole Normale Supérieure de Mostaganem</v>
          </cell>
          <cell r="S71" t="str">
            <v/>
          </cell>
          <cell r="T71" t="str">
            <v>E.N.S. Mostaganem</v>
          </cell>
          <cell r="U71">
            <v>0</v>
          </cell>
        </row>
        <row r="72">
          <cell r="B72">
            <v>70</v>
          </cell>
          <cell r="C72">
            <v>86</v>
          </cell>
          <cell r="D72">
            <v>27</v>
          </cell>
          <cell r="E72" t="str">
            <v>Mostaganem</v>
          </cell>
          <cell r="F72" t="str">
            <v>مستغانم</v>
          </cell>
          <cell r="G72">
            <v>3</v>
          </cell>
          <cell r="H72" t="str">
            <v>Ouest</v>
          </cell>
          <cell r="I72" t="str">
            <v>الغربية</v>
          </cell>
          <cell r="J72">
            <v>3</v>
          </cell>
          <cell r="K72" t="str">
            <v>Ecole Supérieure</v>
          </cell>
          <cell r="L72" t="str">
            <v>مدرسة عليا</v>
          </cell>
          <cell r="M72" t="str">
            <v>Ecole Supérieure</v>
          </cell>
          <cell r="N72" t="str">
            <v>مدرسة عليا</v>
          </cell>
          <cell r="O72" t="str">
            <v>2701</v>
          </cell>
          <cell r="P72">
            <v>70</v>
          </cell>
          <cell r="Q72" t="str">
            <v>W27T4ES01</v>
          </cell>
          <cell r="R72" t="str">
            <v/>
          </cell>
          <cell r="S72" t="str">
            <v/>
          </cell>
          <cell r="T72" t="str">
            <v>E.S. Agronomique Mostaganem</v>
          </cell>
          <cell r="U72">
            <v>0</v>
          </cell>
        </row>
        <row r="73">
          <cell r="B73">
            <v>71</v>
          </cell>
          <cell r="C73">
            <v>36</v>
          </cell>
          <cell r="D73">
            <v>28</v>
          </cell>
          <cell r="E73" t="str">
            <v>M'sila</v>
          </cell>
          <cell r="F73" t="str">
            <v>المسيلة</v>
          </cell>
          <cell r="G73">
            <v>2</v>
          </cell>
          <cell r="H73" t="str">
            <v>Est</v>
          </cell>
          <cell r="I73" t="str">
            <v>الشرق</v>
          </cell>
          <cell r="J73">
            <v>1</v>
          </cell>
          <cell r="K73" t="str">
            <v>Université</v>
          </cell>
          <cell r="L73" t="str">
            <v>جامعة</v>
          </cell>
          <cell r="M73" t="str">
            <v>Université</v>
          </cell>
          <cell r="N73" t="str">
            <v>جامعة</v>
          </cell>
          <cell r="O73" t="str">
            <v>2801</v>
          </cell>
          <cell r="P73">
            <v>71</v>
          </cell>
          <cell r="Q73" t="str">
            <v>W28T1UN01</v>
          </cell>
          <cell r="R73" t="str">
            <v>Université de M'sila</v>
          </cell>
          <cell r="S73" t="str">
            <v>جامعة المسيلة</v>
          </cell>
          <cell r="T73" t="str">
            <v>Univ. M'sila</v>
          </cell>
          <cell r="U73" t="str">
            <v>MOHAMED BOUDIAF</v>
          </cell>
        </row>
        <row r="74">
          <cell r="B74">
            <v>72</v>
          </cell>
          <cell r="C74">
            <v>103</v>
          </cell>
          <cell r="D74">
            <v>28</v>
          </cell>
          <cell r="E74" t="str">
            <v>M'sila</v>
          </cell>
          <cell r="F74" t="str">
            <v>المسيلة</v>
          </cell>
          <cell r="G74">
            <v>2</v>
          </cell>
          <cell r="H74" t="str">
            <v>Est</v>
          </cell>
          <cell r="I74" t="str">
            <v>الشرق</v>
          </cell>
          <cell r="J74">
            <v>5</v>
          </cell>
          <cell r="K74" t="str">
            <v>Ecole Normale Supérieure</v>
          </cell>
          <cell r="L74" t="str">
            <v>المدارس العليا للأساتذة</v>
          </cell>
          <cell r="M74" t="str">
            <v>Ecole Normale Supérieure</v>
          </cell>
          <cell r="N74" t="str">
            <v>المدارس العليا للأساتذة</v>
          </cell>
          <cell r="O74" t="str">
            <v>2815</v>
          </cell>
          <cell r="P74">
            <v>72</v>
          </cell>
          <cell r="Q74" t="str">
            <v>W28T3EN01</v>
          </cell>
          <cell r="R74" t="str">
            <v>Ecole Normale Supérieure de Bousaâda (M'sila)</v>
          </cell>
          <cell r="S74" t="str">
            <v/>
          </cell>
          <cell r="T74" t="str">
            <v>E.N.S. Bousaâda</v>
          </cell>
          <cell r="U74">
            <v>0</v>
          </cell>
        </row>
        <row r="75">
          <cell r="B75">
            <v>73</v>
          </cell>
          <cell r="C75">
            <v>37</v>
          </cell>
          <cell r="D75">
            <v>29</v>
          </cell>
          <cell r="E75" t="str">
            <v>Mascara</v>
          </cell>
          <cell r="F75" t="str">
            <v>معسكر</v>
          </cell>
          <cell r="G75">
            <v>3</v>
          </cell>
          <cell r="H75" t="str">
            <v>Ouest</v>
          </cell>
          <cell r="I75" t="str">
            <v>الغربية</v>
          </cell>
          <cell r="J75">
            <v>1</v>
          </cell>
          <cell r="K75" t="str">
            <v>Université</v>
          </cell>
          <cell r="L75" t="str">
            <v>جامعة</v>
          </cell>
          <cell r="M75" t="str">
            <v>Université</v>
          </cell>
          <cell r="N75" t="str">
            <v>جامعة</v>
          </cell>
          <cell r="O75" t="str">
            <v>2901</v>
          </cell>
          <cell r="P75">
            <v>73</v>
          </cell>
          <cell r="Q75" t="str">
            <v>W29T1UN01</v>
          </cell>
          <cell r="R75" t="str">
            <v>Université de Mascara</v>
          </cell>
          <cell r="S75" t="str">
            <v>جامعة معسكر</v>
          </cell>
          <cell r="T75" t="str">
            <v>Univ. Mascara</v>
          </cell>
          <cell r="U75" t="str">
            <v>MUSTAPHA STAMBOULI</v>
          </cell>
        </row>
        <row r="76">
          <cell r="B76">
            <v>74</v>
          </cell>
          <cell r="C76">
            <v>38</v>
          </cell>
          <cell r="D76">
            <v>30</v>
          </cell>
          <cell r="E76" t="str">
            <v>Ouargla</v>
          </cell>
          <cell r="F76" t="str">
            <v>ورقلة</v>
          </cell>
          <cell r="G76">
            <v>2</v>
          </cell>
          <cell r="H76" t="str">
            <v>Est</v>
          </cell>
          <cell r="I76" t="str">
            <v>الشرق</v>
          </cell>
          <cell r="J76">
            <v>1</v>
          </cell>
          <cell r="K76" t="str">
            <v>Université</v>
          </cell>
          <cell r="L76" t="str">
            <v>جامعة</v>
          </cell>
          <cell r="M76" t="str">
            <v>Université</v>
          </cell>
          <cell r="N76" t="str">
            <v>جامعة</v>
          </cell>
          <cell r="O76" t="str">
            <v>3001</v>
          </cell>
          <cell r="P76">
            <v>74</v>
          </cell>
          <cell r="Q76" t="str">
            <v>W30T1UN01</v>
          </cell>
          <cell r="R76" t="str">
            <v>Université de Ouargla</v>
          </cell>
          <cell r="S76" t="str">
            <v>جامعة ورقلة</v>
          </cell>
          <cell r="T76" t="str">
            <v>Univ. Ouargla</v>
          </cell>
          <cell r="U76" t="str">
            <v>KASDI MERBAH</v>
          </cell>
        </row>
        <row r="77">
          <cell r="B77">
            <v>75</v>
          </cell>
          <cell r="C77">
            <v>104</v>
          </cell>
          <cell r="D77">
            <v>30</v>
          </cell>
          <cell r="E77" t="str">
            <v>Ouargla</v>
          </cell>
          <cell r="F77" t="str">
            <v>ورقلة</v>
          </cell>
          <cell r="G77">
            <v>2</v>
          </cell>
          <cell r="H77" t="str">
            <v>Est</v>
          </cell>
          <cell r="I77" t="str">
            <v>الشرق</v>
          </cell>
          <cell r="J77">
            <v>5</v>
          </cell>
          <cell r="K77" t="str">
            <v>Ecole Normale Supérieure</v>
          </cell>
          <cell r="L77" t="str">
            <v>المدارس العليا للأساتذة</v>
          </cell>
          <cell r="M77" t="str">
            <v>Ecole Normale Supérieure</v>
          </cell>
          <cell r="N77" t="str">
            <v>المدارس العليا للأساتذة</v>
          </cell>
          <cell r="O77" t="str">
            <v>3001</v>
          </cell>
          <cell r="P77">
            <v>75</v>
          </cell>
          <cell r="Q77" t="str">
            <v>W30T3EN01</v>
          </cell>
          <cell r="R77" t="str">
            <v>Ecole Normale Supérieure de Ouargla</v>
          </cell>
          <cell r="S77" t="str">
            <v/>
          </cell>
          <cell r="T77" t="str">
            <v>E.N.S. Ouargla</v>
          </cell>
          <cell r="U77">
            <v>0</v>
          </cell>
        </row>
        <row r="78">
          <cell r="B78">
            <v>76</v>
          </cell>
          <cell r="C78">
            <v>39</v>
          </cell>
          <cell r="D78">
            <v>31</v>
          </cell>
          <cell r="E78" t="str">
            <v>Oran</v>
          </cell>
          <cell r="F78" t="str">
            <v>وهران</v>
          </cell>
          <cell r="G78">
            <v>3</v>
          </cell>
          <cell r="H78" t="str">
            <v>Ouest</v>
          </cell>
          <cell r="I78" t="str">
            <v>الغربية</v>
          </cell>
          <cell r="J78">
            <v>1</v>
          </cell>
          <cell r="K78" t="str">
            <v>Université</v>
          </cell>
          <cell r="L78" t="str">
            <v>جامعة</v>
          </cell>
          <cell r="M78" t="str">
            <v>Université</v>
          </cell>
          <cell r="N78" t="str">
            <v>جامعة</v>
          </cell>
          <cell r="O78" t="str">
            <v>3101</v>
          </cell>
          <cell r="P78">
            <v>76</v>
          </cell>
          <cell r="Q78" t="str">
            <v>W31T1UN01</v>
          </cell>
          <cell r="R78" t="str">
            <v>Université d'Oran 1</v>
          </cell>
          <cell r="S78" t="str">
            <v>جامعة وهران 1</v>
          </cell>
          <cell r="T78" t="str">
            <v>Univ. Oran 1</v>
          </cell>
          <cell r="U78">
            <v>0</v>
          </cell>
        </row>
        <row r="79">
          <cell r="B79">
            <v>77</v>
          </cell>
          <cell r="C79">
            <v>40</v>
          </cell>
          <cell r="D79">
            <v>31</v>
          </cell>
          <cell r="E79" t="str">
            <v>Oran</v>
          </cell>
          <cell r="F79" t="str">
            <v>وهران</v>
          </cell>
          <cell r="G79">
            <v>3</v>
          </cell>
          <cell r="H79" t="str">
            <v>Ouest</v>
          </cell>
          <cell r="I79" t="str">
            <v>الغربية</v>
          </cell>
          <cell r="J79">
            <v>1</v>
          </cell>
          <cell r="K79" t="str">
            <v>Université</v>
          </cell>
          <cell r="L79" t="str">
            <v>جامعة</v>
          </cell>
          <cell r="M79" t="str">
            <v>Université</v>
          </cell>
          <cell r="N79" t="str">
            <v>جامعة</v>
          </cell>
          <cell r="O79" t="str">
            <v>3101</v>
          </cell>
          <cell r="P79">
            <v>77</v>
          </cell>
          <cell r="Q79" t="str">
            <v>W31T1UN02</v>
          </cell>
          <cell r="R79" t="str">
            <v>Université d'Oran 2</v>
          </cell>
          <cell r="S79" t="str">
            <v>جامعة وهران 2</v>
          </cell>
          <cell r="T79" t="str">
            <v>Univ. Oran 2</v>
          </cell>
          <cell r="U79">
            <v>0</v>
          </cell>
        </row>
        <row r="80">
          <cell r="B80">
            <v>78</v>
          </cell>
          <cell r="C80">
            <v>41</v>
          </cell>
          <cell r="D80">
            <v>31</v>
          </cell>
          <cell r="E80" t="str">
            <v>Oran</v>
          </cell>
          <cell r="F80" t="str">
            <v>وهران</v>
          </cell>
          <cell r="G80">
            <v>3</v>
          </cell>
          <cell r="H80" t="str">
            <v>Ouest</v>
          </cell>
          <cell r="I80" t="str">
            <v>الغربية</v>
          </cell>
          <cell r="J80">
            <v>1</v>
          </cell>
          <cell r="K80" t="str">
            <v>Université</v>
          </cell>
          <cell r="L80" t="str">
            <v>جامعة</v>
          </cell>
          <cell r="M80" t="str">
            <v>Université</v>
          </cell>
          <cell r="N80" t="str">
            <v>جامعة</v>
          </cell>
          <cell r="O80" t="str">
            <v>3101</v>
          </cell>
          <cell r="P80">
            <v>78</v>
          </cell>
          <cell r="Q80" t="str">
            <v>W31T1UN03</v>
          </cell>
          <cell r="R80" t="str">
            <v>Université des Sciences Techniques d'Oran (U.S.T.O)</v>
          </cell>
          <cell r="S80" t="str">
            <v>جامعة العلوم و التكنولوجيا وهران</v>
          </cell>
          <cell r="T80" t="str">
            <v>U.S.T.O. Oran</v>
          </cell>
          <cell r="U80" t="str">
            <v>Mohamed Boudiaf</v>
          </cell>
        </row>
        <row r="81">
          <cell r="B81">
            <v>79</v>
          </cell>
          <cell r="C81">
            <v>105</v>
          </cell>
          <cell r="D81">
            <v>31</v>
          </cell>
          <cell r="E81" t="str">
            <v>Oran</v>
          </cell>
          <cell r="F81" t="str">
            <v>وهران</v>
          </cell>
          <cell r="G81">
            <v>3</v>
          </cell>
          <cell r="H81" t="str">
            <v>Ouest</v>
          </cell>
          <cell r="I81" t="str">
            <v>الغربية</v>
          </cell>
          <cell r="J81">
            <v>5</v>
          </cell>
          <cell r="K81" t="str">
            <v>Ecole Normale Supérieure</v>
          </cell>
          <cell r="L81" t="str">
            <v>المدارس العليا للأساتذة</v>
          </cell>
          <cell r="M81" t="str">
            <v>Ecole Normale Supérieure</v>
          </cell>
          <cell r="N81" t="str">
            <v>المدارس العليا للأساتذة</v>
          </cell>
          <cell r="O81" t="str">
            <v>3101</v>
          </cell>
          <cell r="P81">
            <v>79</v>
          </cell>
          <cell r="Q81" t="str">
            <v>W31T3EN01</v>
          </cell>
          <cell r="R81" t="str">
            <v>Ecole Normale Supérieure d'Oran</v>
          </cell>
          <cell r="S81" t="str">
            <v/>
          </cell>
          <cell r="T81" t="str">
            <v>E.N.S. Oran</v>
          </cell>
          <cell r="U81">
            <v>0</v>
          </cell>
        </row>
        <row r="82">
          <cell r="B82">
            <v>80</v>
          </cell>
          <cell r="C82">
            <v>87</v>
          </cell>
          <cell r="D82">
            <v>31</v>
          </cell>
          <cell r="E82" t="str">
            <v>Oran</v>
          </cell>
          <cell r="F82" t="str">
            <v>وهران</v>
          </cell>
          <cell r="G82">
            <v>3</v>
          </cell>
          <cell r="H82" t="str">
            <v>Ouest</v>
          </cell>
          <cell r="I82" t="str">
            <v>الغربية</v>
          </cell>
          <cell r="J82">
            <v>3</v>
          </cell>
          <cell r="K82" t="str">
            <v>Ecole Nationale</v>
          </cell>
          <cell r="L82" t="str">
            <v>مدرسة وطنية</v>
          </cell>
          <cell r="M82" t="str">
            <v>Ecole Supérieure</v>
          </cell>
          <cell r="N82" t="str">
            <v>مدرسة عليا</v>
          </cell>
          <cell r="O82" t="str">
            <v>3101</v>
          </cell>
          <cell r="P82">
            <v>80</v>
          </cell>
          <cell r="Q82" t="str">
            <v>W31T4ES01</v>
          </cell>
          <cell r="R82" t="str">
            <v/>
          </cell>
          <cell r="S82" t="str">
            <v/>
          </cell>
          <cell r="T82" t="str">
            <v>E.N. Polytechnique Oran</v>
          </cell>
          <cell r="U82">
            <v>0</v>
          </cell>
        </row>
        <row r="83">
          <cell r="B83">
            <v>81</v>
          </cell>
          <cell r="C83">
            <v>88</v>
          </cell>
          <cell r="D83">
            <v>31</v>
          </cell>
          <cell r="E83" t="str">
            <v>Oran</v>
          </cell>
          <cell r="F83" t="str">
            <v>وهران</v>
          </cell>
          <cell r="G83">
            <v>3</v>
          </cell>
          <cell r="H83" t="str">
            <v>Ouest</v>
          </cell>
          <cell r="I83" t="str">
            <v>الغربية</v>
          </cell>
          <cell r="J83">
            <v>3</v>
          </cell>
          <cell r="K83" t="str">
            <v>Ecole Supérieure</v>
          </cell>
          <cell r="L83" t="str">
            <v>مدرسة عليا</v>
          </cell>
          <cell r="M83" t="str">
            <v>Ecole Supérieure</v>
          </cell>
          <cell r="N83" t="str">
            <v>مدرسة عليا</v>
          </cell>
          <cell r="O83" t="str">
            <v>3101</v>
          </cell>
          <cell r="P83">
            <v>81</v>
          </cell>
          <cell r="Q83" t="str">
            <v>W31T4ES02</v>
          </cell>
          <cell r="R83" t="str">
            <v/>
          </cell>
          <cell r="S83" t="str">
            <v/>
          </cell>
          <cell r="T83" t="str">
            <v>E.S. Génie Electrique et Energétique d'Oran</v>
          </cell>
          <cell r="U83">
            <v>0</v>
          </cell>
        </row>
        <row r="84">
          <cell r="B84">
            <v>82</v>
          </cell>
          <cell r="C84">
            <v>89</v>
          </cell>
          <cell r="D84">
            <v>31</v>
          </cell>
          <cell r="E84" t="str">
            <v>Oran</v>
          </cell>
          <cell r="F84" t="str">
            <v>وهران</v>
          </cell>
          <cell r="G84">
            <v>3</v>
          </cell>
          <cell r="H84" t="str">
            <v>Ouest</v>
          </cell>
          <cell r="I84" t="str">
            <v>الغربية</v>
          </cell>
          <cell r="J84">
            <v>3</v>
          </cell>
          <cell r="K84" t="str">
            <v>Ecole Supérieure</v>
          </cell>
          <cell r="L84" t="str">
            <v>مدرسة عليا</v>
          </cell>
          <cell r="M84" t="str">
            <v>Ecole Supérieure</v>
          </cell>
          <cell r="N84" t="str">
            <v>مدرسة عليا</v>
          </cell>
          <cell r="O84" t="str">
            <v>3101</v>
          </cell>
          <cell r="P84">
            <v>82</v>
          </cell>
          <cell r="Q84" t="str">
            <v>W31T4ES03</v>
          </cell>
          <cell r="R84" t="str">
            <v/>
          </cell>
          <cell r="S84" t="str">
            <v/>
          </cell>
          <cell r="T84" t="str">
            <v>E.S. Sciences Biologiques d'Oran</v>
          </cell>
          <cell r="U84">
            <v>0</v>
          </cell>
        </row>
        <row r="85">
          <cell r="B85">
            <v>83</v>
          </cell>
          <cell r="C85">
            <v>90</v>
          </cell>
          <cell r="D85">
            <v>31</v>
          </cell>
          <cell r="E85" t="str">
            <v>Oran</v>
          </cell>
          <cell r="F85" t="str">
            <v>وهران</v>
          </cell>
          <cell r="G85">
            <v>3</v>
          </cell>
          <cell r="H85" t="str">
            <v>Ouest</v>
          </cell>
          <cell r="I85" t="str">
            <v>الغربية</v>
          </cell>
          <cell r="J85">
            <v>3</v>
          </cell>
          <cell r="K85" t="str">
            <v>Ecole Supérieure</v>
          </cell>
          <cell r="L85" t="str">
            <v>مدرسة عليا</v>
          </cell>
          <cell r="M85" t="str">
            <v>Ecole Supérieure</v>
          </cell>
          <cell r="N85" t="str">
            <v>مدرسة عليا</v>
          </cell>
          <cell r="O85" t="str">
            <v>3101</v>
          </cell>
          <cell r="P85">
            <v>83</v>
          </cell>
          <cell r="Q85" t="str">
            <v>W31T4ES04</v>
          </cell>
          <cell r="R85" t="str">
            <v/>
          </cell>
          <cell r="S85" t="str">
            <v/>
          </cell>
          <cell r="T85" t="str">
            <v>E.S. Economie Oran</v>
          </cell>
          <cell r="U85">
            <v>0</v>
          </cell>
        </row>
        <row r="86">
          <cell r="B86">
            <v>84</v>
          </cell>
          <cell r="C86">
            <v>54</v>
          </cell>
          <cell r="D86">
            <v>32</v>
          </cell>
          <cell r="E86" t="str">
            <v>El Bayadh</v>
          </cell>
          <cell r="F86" t="str">
            <v>البيض</v>
          </cell>
          <cell r="G86">
            <v>3</v>
          </cell>
          <cell r="H86" t="str">
            <v>Ouest</v>
          </cell>
          <cell r="I86" t="str">
            <v>الغربية</v>
          </cell>
          <cell r="J86">
            <v>2</v>
          </cell>
          <cell r="K86" t="str">
            <v>Centre Universitaire</v>
          </cell>
          <cell r="L86" t="str">
            <v>مركز الجامعي</v>
          </cell>
          <cell r="M86" t="str">
            <v>Centre Universitaire</v>
          </cell>
          <cell r="N86" t="str">
            <v>مركز الجامعي</v>
          </cell>
          <cell r="O86" t="str">
            <v>3201</v>
          </cell>
          <cell r="P86">
            <v>84</v>
          </cell>
          <cell r="Q86" t="str">
            <v>W32T2CU01</v>
          </cell>
          <cell r="R86" t="str">
            <v>Centre Universitaire d'El Bayadh</v>
          </cell>
          <cell r="S86" t="str">
            <v>المركز الجامعي البيض</v>
          </cell>
          <cell r="T86" t="str">
            <v>C.Univ. El Bayadh</v>
          </cell>
          <cell r="U86">
            <v>0</v>
          </cell>
        </row>
        <row r="87">
          <cell r="B87">
            <v>85</v>
          </cell>
          <cell r="C87">
            <v>55</v>
          </cell>
          <cell r="D87">
            <v>33</v>
          </cell>
          <cell r="E87" t="str">
            <v>Illizi</v>
          </cell>
          <cell r="F87" t="str">
            <v>اليزي</v>
          </cell>
          <cell r="G87">
            <v>1</v>
          </cell>
          <cell r="H87" t="str">
            <v>Centre</v>
          </cell>
          <cell r="I87" t="str">
            <v>الوسط</v>
          </cell>
          <cell r="J87">
            <v>2</v>
          </cell>
          <cell r="K87" t="str">
            <v>Centre Universitaire</v>
          </cell>
          <cell r="L87" t="str">
            <v>مركز الجامعي</v>
          </cell>
          <cell r="M87" t="str">
            <v>Centre Universitaire</v>
          </cell>
          <cell r="N87" t="str">
            <v>مركز الجامعي</v>
          </cell>
          <cell r="O87" t="str">
            <v>3301</v>
          </cell>
          <cell r="P87">
            <v>85</v>
          </cell>
          <cell r="Q87" t="str">
            <v>W33T2CU01</v>
          </cell>
          <cell r="R87" t="str">
            <v>Centre Universitaire d'Illizi</v>
          </cell>
          <cell r="S87" t="str">
            <v>المركز الجامعي اليزي</v>
          </cell>
          <cell r="T87" t="str">
            <v>C.Univ. Illizi</v>
          </cell>
          <cell r="U87">
            <v>0</v>
          </cell>
        </row>
        <row r="88">
          <cell r="B88">
            <v>86</v>
          </cell>
          <cell r="C88">
            <v>42</v>
          </cell>
          <cell r="D88">
            <v>34</v>
          </cell>
          <cell r="E88" t="str">
            <v>Bourdj Bou Arérridj</v>
          </cell>
          <cell r="F88" t="str">
            <v>بورج بو عريريج</v>
          </cell>
          <cell r="G88">
            <v>2</v>
          </cell>
          <cell r="H88" t="str">
            <v>Est</v>
          </cell>
          <cell r="I88" t="str">
            <v>الشرق</v>
          </cell>
          <cell r="J88">
            <v>1</v>
          </cell>
          <cell r="K88" t="str">
            <v>Université</v>
          </cell>
          <cell r="L88" t="str">
            <v>جامعة</v>
          </cell>
          <cell r="M88" t="str">
            <v>Université</v>
          </cell>
          <cell r="N88" t="str">
            <v>جامعة</v>
          </cell>
          <cell r="O88" t="str">
            <v>3401</v>
          </cell>
          <cell r="P88">
            <v>86</v>
          </cell>
          <cell r="Q88" t="str">
            <v>W34T1UN01</v>
          </cell>
          <cell r="R88" t="str">
            <v>Université de Bourdj Bou Arérridj</v>
          </cell>
          <cell r="S88" t="str">
            <v>جامعة بورج بو عريريج</v>
          </cell>
          <cell r="T88" t="str">
            <v>Univ. Bourdj Bou Arérridj</v>
          </cell>
          <cell r="U88">
            <v>0</v>
          </cell>
        </row>
        <row r="89">
          <cell r="B89">
            <v>87</v>
          </cell>
          <cell r="C89">
            <v>43</v>
          </cell>
          <cell r="D89">
            <v>35</v>
          </cell>
          <cell r="E89" t="str">
            <v>Boumerdes</v>
          </cell>
          <cell r="F89" t="str">
            <v>بومرداس</v>
          </cell>
          <cell r="G89">
            <v>1</v>
          </cell>
          <cell r="H89" t="str">
            <v>Centre</v>
          </cell>
          <cell r="I89" t="str">
            <v>الوسط</v>
          </cell>
          <cell r="J89">
            <v>1</v>
          </cell>
          <cell r="K89" t="str">
            <v>Université</v>
          </cell>
          <cell r="L89" t="str">
            <v>جامعة</v>
          </cell>
          <cell r="M89" t="str">
            <v>Université</v>
          </cell>
          <cell r="N89" t="str">
            <v>جامعة</v>
          </cell>
          <cell r="O89" t="str">
            <v>3501</v>
          </cell>
          <cell r="P89">
            <v>87</v>
          </cell>
          <cell r="Q89" t="str">
            <v>W35T1UN01</v>
          </cell>
          <cell r="R89" t="str">
            <v>Université de Boumerdes</v>
          </cell>
          <cell r="S89" t="str">
            <v>جامعة بومرداس</v>
          </cell>
          <cell r="T89" t="str">
            <v>Univ. Boumerdes</v>
          </cell>
          <cell r="U89">
            <v>0</v>
          </cell>
        </row>
        <row r="90">
          <cell r="B90">
            <v>88</v>
          </cell>
          <cell r="C90">
            <v>44</v>
          </cell>
          <cell r="D90">
            <v>36</v>
          </cell>
          <cell r="E90" t="str">
            <v>El Tarf</v>
          </cell>
          <cell r="F90" t="str">
            <v>الطارف</v>
          </cell>
          <cell r="G90">
            <v>2</v>
          </cell>
          <cell r="H90" t="str">
            <v>Est</v>
          </cell>
          <cell r="I90" t="str">
            <v>الشرق</v>
          </cell>
          <cell r="J90">
            <v>1</v>
          </cell>
          <cell r="K90" t="str">
            <v>Université</v>
          </cell>
          <cell r="L90" t="str">
            <v>جامعة</v>
          </cell>
          <cell r="M90" t="str">
            <v>Université</v>
          </cell>
          <cell r="N90" t="str">
            <v>جامعة</v>
          </cell>
          <cell r="O90" t="str">
            <v>3601</v>
          </cell>
          <cell r="P90">
            <v>88</v>
          </cell>
          <cell r="Q90" t="str">
            <v>W36T1UN01</v>
          </cell>
          <cell r="R90" t="str">
            <v>Université d'El Tarf</v>
          </cell>
          <cell r="S90" t="str">
            <v>جامعة الطارف</v>
          </cell>
          <cell r="T90" t="str">
            <v>Univ. El Tarf</v>
          </cell>
          <cell r="U90">
            <v>0</v>
          </cell>
        </row>
        <row r="91">
          <cell r="B91">
            <v>89</v>
          </cell>
          <cell r="C91">
            <v>56</v>
          </cell>
          <cell r="D91">
            <v>37</v>
          </cell>
          <cell r="E91" t="str">
            <v>Tindouf</v>
          </cell>
          <cell r="F91" t="str">
            <v>تيندوف</v>
          </cell>
          <cell r="G91">
            <v>3</v>
          </cell>
          <cell r="H91" t="str">
            <v>Ouest</v>
          </cell>
          <cell r="I91" t="str">
            <v>الغربية</v>
          </cell>
          <cell r="J91">
            <v>2</v>
          </cell>
          <cell r="K91" t="str">
            <v>Centre Universitaire</v>
          </cell>
          <cell r="L91" t="str">
            <v>مركز الجامعي</v>
          </cell>
          <cell r="M91" t="str">
            <v>Centre Universitaire</v>
          </cell>
          <cell r="N91" t="str">
            <v>مركز الجامعي</v>
          </cell>
          <cell r="O91" t="str">
            <v>3701</v>
          </cell>
          <cell r="P91">
            <v>89</v>
          </cell>
          <cell r="Q91" t="str">
            <v>W37T2CU01</v>
          </cell>
          <cell r="R91" t="str">
            <v>Centre Universitaire de Tindouf</v>
          </cell>
          <cell r="S91" t="str">
            <v>المركز الجامعي تيندوف</v>
          </cell>
          <cell r="T91" t="str">
            <v>C.Univ. Tindouf</v>
          </cell>
          <cell r="U91">
            <v>0</v>
          </cell>
        </row>
        <row r="92">
          <cell r="B92">
            <v>90</v>
          </cell>
          <cell r="C92">
            <v>57</v>
          </cell>
          <cell r="D92">
            <v>38</v>
          </cell>
          <cell r="E92" t="str">
            <v>Tissemsilt</v>
          </cell>
          <cell r="F92" t="str">
            <v>تسمسيلت</v>
          </cell>
          <cell r="G92">
            <v>3</v>
          </cell>
          <cell r="H92" t="str">
            <v>Ouest</v>
          </cell>
          <cell r="I92" t="str">
            <v>الغربية</v>
          </cell>
          <cell r="J92">
            <v>2</v>
          </cell>
          <cell r="K92" t="str">
            <v>Centre Universitaire</v>
          </cell>
          <cell r="L92" t="str">
            <v>مركز الجامعي</v>
          </cell>
          <cell r="M92" t="str">
            <v>Centre Universitaire</v>
          </cell>
          <cell r="N92" t="str">
            <v>مركز الجامعي</v>
          </cell>
          <cell r="O92" t="str">
            <v>3801</v>
          </cell>
          <cell r="P92">
            <v>90</v>
          </cell>
          <cell r="Q92" t="str">
            <v>W38T2CU01</v>
          </cell>
          <cell r="R92" t="str">
            <v>Centre Universitaire de Tissemsilt</v>
          </cell>
          <cell r="S92" t="str">
            <v>المركز الجامعي تسمسيلت</v>
          </cell>
          <cell r="T92" t="str">
            <v>C.Univ. Tissemsilt</v>
          </cell>
          <cell r="U92">
            <v>0</v>
          </cell>
        </row>
        <row r="93">
          <cell r="B93">
            <v>91</v>
          </cell>
          <cell r="C93">
            <v>45</v>
          </cell>
          <cell r="D93">
            <v>39</v>
          </cell>
          <cell r="E93" t="str">
            <v>El Oued</v>
          </cell>
          <cell r="F93" t="str">
            <v>الوادي</v>
          </cell>
          <cell r="G93">
            <v>2</v>
          </cell>
          <cell r="H93" t="str">
            <v>Est</v>
          </cell>
          <cell r="I93" t="str">
            <v>الشرق</v>
          </cell>
          <cell r="J93">
            <v>1</v>
          </cell>
          <cell r="K93" t="str">
            <v>Université</v>
          </cell>
          <cell r="L93" t="str">
            <v>جامعة</v>
          </cell>
          <cell r="M93" t="str">
            <v>Université</v>
          </cell>
          <cell r="N93" t="str">
            <v>جامعة</v>
          </cell>
          <cell r="O93" t="str">
            <v>3901</v>
          </cell>
          <cell r="P93">
            <v>91</v>
          </cell>
          <cell r="Q93" t="str">
            <v>W39T1UN01</v>
          </cell>
          <cell r="R93" t="str">
            <v>Université de El Oued</v>
          </cell>
          <cell r="S93" t="str">
            <v>جامعة الوادي</v>
          </cell>
          <cell r="T93" t="str">
            <v>Univ. El Oued</v>
          </cell>
          <cell r="U93">
            <v>0</v>
          </cell>
        </row>
        <row r="94">
          <cell r="B94">
            <v>92</v>
          </cell>
          <cell r="C94">
            <v>46</v>
          </cell>
          <cell r="D94">
            <v>40</v>
          </cell>
          <cell r="E94" t="str">
            <v>Khenchela</v>
          </cell>
          <cell r="F94" t="str">
            <v>خنشلة</v>
          </cell>
          <cell r="G94">
            <v>2</v>
          </cell>
          <cell r="H94" t="str">
            <v>Est</v>
          </cell>
          <cell r="I94" t="str">
            <v>الشرق</v>
          </cell>
          <cell r="J94">
            <v>1</v>
          </cell>
          <cell r="K94" t="str">
            <v>Université</v>
          </cell>
          <cell r="L94" t="str">
            <v>جامعة</v>
          </cell>
          <cell r="M94" t="str">
            <v>Université</v>
          </cell>
          <cell r="N94" t="str">
            <v>جامعة</v>
          </cell>
          <cell r="O94" t="str">
            <v>4001</v>
          </cell>
          <cell r="P94">
            <v>92</v>
          </cell>
          <cell r="Q94" t="str">
            <v>W40T1UN01</v>
          </cell>
          <cell r="R94" t="str">
            <v>Université de Khenchela</v>
          </cell>
          <cell r="S94" t="str">
            <v>جامعة خنشلة</v>
          </cell>
          <cell r="T94" t="str">
            <v>Univ. Khenchela</v>
          </cell>
          <cell r="U94" t="str">
            <v>ABBES LAGHROUR</v>
          </cell>
        </row>
        <row r="95">
          <cell r="B95">
            <v>93</v>
          </cell>
          <cell r="C95">
            <v>47</v>
          </cell>
          <cell r="D95">
            <v>41</v>
          </cell>
          <cell r="E95" t="str">
            <v>Souk Ahras</v>
          </cell>
          <cell r="F95" t="str">
            <v>سوق اهراس</v>
          </cell>
          <cell r="G95">
            <v>2</v>
          </cell>
          <cell r="H95" t="str">
            <v>Est</v>
          </cell>
          <cell r="I95" t="str">
            <v>الشرق</v>
          </cell>
          <cell r="J95">
            <v>1</v>
          </cell>
          <cell r="K95" t="str">
            <v>Université</v>
          </cell>
          <cell r="L95" t="str">
            <v>جامعة</v>
          </cell>
          <cell r="M95" t="str">
            <v>Université</v>
          </cell>
          <cell r="N95" t="str">
            <v>جامعة</v>
          </cell>
          <cell r="O95" t="str">
            <v>4101</v>
          </cell>
          <cell r="P95">
            <v>93</v>
          </cell>
          <cell r="Q95" t="str">
            <v>W41T1UN01</v>
          </cell>
          <cell r="R95" t="str">
            <v>Université de Souk Ahras</v>
          </cell>
          <cell r="S95" t="str">
            <v>جامعة سوق اهراس</v>
          </cell>
          <cell r="T95" t="str">
            <v>Univ. Souk Ahras</v>
          </cell>
          <cell r="U95">
            <v>0</v>
          </cell>
        </row>
        <row r="96">
          <cell r="B96">
            <v>94</v>
          </cell>
          <cell r="C96">
            <v>58</v>
          </cell>
          <cell r="D96">
            <v>42</v>
          </cell>
          <cell r="E96" t="str">
            <v>Tipaza</v>
          </cell>
          <cell r="F96" t="str">
            <v>تيبازة</v>
          </cell>
          <cell r="G96">
            <v>1</v>
          </cell>
          <cell r="H96" t="str">
            <v>Centre</v>
          </cell>
          <cell r="I96" t="str">
            <v>الوسط</v>
          </cell>
          <cell r="J96">
            <v>2</v>
          </cell>
          <cell r="K96" t="str">
            <v>Centre Universitaire</v>
          </cell>
          <cell r="L96" t="str">
            <v>مركز الجامعي</v>
          </cell>
          <cell r="M96" t="str">
            <v>Centre Universitaire</v>
          </cell>
          <cell r="N96" t="str">
            <v>مركز الجامعي</v>
          </cell>
          <cell r="O96" t="str">
            <v>4201</v>
          </cell>
          <cell r="P96">
            <v>94</v>
          </cell>
          <cell r="Q96" t="str">
            <v>W42T2CU01</v>
          </cell>
          <cell r="R96" t="str">
            <v>Centre Universitaire de Tipaza</v>
          </cell>
          <cell r="S96" t="str">
            <v>المركز الجامعي تيبازة</v>
          </cell>
          <cell r="T96" t="str">
            <v>C.Univ. Tipaza</v>
          </cell>
          <cell r="U96">
            <v>0</v>
          </cell>
        </row>
        <row r="97">
          <cell r="B97">
            <v>95</v>
          </cell>
          <cell r="C97">
            <v>91</v>
          </cell>
          <cell r="D97">
            <v>42</v>
          </cell>
          <cell r="E97" t="str">
            <v>Tipaza</v>
          </cell>
          <cell r="F97" t="str">
            <v>تيبازة</v>
          </cell>
          <cell r="G97">
            <v>1</v>
          </cell>
          <cell r="H97" t="str">
            <v>Centre</v>
          </cell>
          <cell r="I97" t="str">
            <v>الوسط</v>
          </cell>
          <cell r="J97">
            <v>3</v>
          </cell>
          <cell r="K97" t="str">
            <v>Ecole Supérieure</v>
          </cell>
          <cell r="L97" t="str">
            <v>مدرسة عليا</v>
          </cell>
          <cell r="M97" t="str">
            <v>Ecole Supérieure</v>
          </cell>
          <cell r="N97" t="str">
            <v>مدرسة عليا</v>
          </cell>
          <cell r="O97" t="str">
            <v>4215</v>
          </cell>
          <cell r="P97">
            <v>95</v>
          </cell>
          <cell r="Q97" t="str">
            <v>W42T4ES01</v>
          </cell>
          <cell r="R97" t="str">
            <v/>
          </cell>
          <cell r="S97" t="str">
            <v/>
          </cell>
          <cell r="T97" t="str">
            <v>E.S. Commerce Koléa</v>
          </cell>
          <cell r="U97">
            <v>0</v>
          </cell>
        </row>
        <row r="98">
          <cell r="B98">
            <v>96</v>
          </cell>
          <cell r="C98">
            <v>92</v>
          </cell>
          <cell r="D98">
            <v>42</v>
          </cell>
          <cell r="E98" t="str">
            <v>Tipaza</v>
          </cell>
          <cell r="F98" t="str">
            <v>تيبازة</v>
          </cell>
          <cell r="G98">
            <v>1</v>
          </cell>
          <cell r="H98" t="str">
            <v>Centre</v>
          </cell>
          <cell r="I98" t="str">
            <v>الوسط</v>
          </cell>
          <cell r="J98">
            <v>3</v>
          </cell>
          <cell r="K98" t="str">
            <v>Ecole</v>
          </cell>
          <cell r="L98" t="str">
            <v>مدرسة</v>
          </cell>
          <cell r="M98" t="str">
            <v>Ecole Supérieure</v>
          </cell>
          <cell r="N98" t="str">
            <v>مدرسة عليا</v>
          </cell>
          <cell r="O98" t="str">
            <v>4215</v>
          </cell>
          <cell r="P98">
            <v>96</v>
          </cell>
          <cell r="Q98" t="str">
            <v>W42T4ES02</v>
          </cell>
          <cell r="R98" t="str">
            <v/>
          </cell>
          <cell r="S98" t="str">
            <v/>
          </cell>
          <cell r="T98" t="str">
            <v/>
          </cell>
          <cell r="U98">
            <v>0</v>
          </cell>
        </row>
        <row r="99">
          <cell r="B99">
            <v>97</v>
          </cell>
          <cell r="C99">
            <v>94</v>
          </cell>
          <cell r="D99">
            <v>42</v>
          </cell>
          <cell r="E99" t="str">
            <v>Tipaza</v>
          </cell>
          <cell r="F99" t="str">
            <v>تيبازة</v>
          </cell>
          <cell r="G99">
            <v>1</v>
          </cell>
          <cell r="H99" t="str">
            <v>Centre</v>
          </cell>
          <cell r="I99" t="str">
            <v>الوسط</v>
          </cell>
          <cell r="J99">
            <v>3</v>
          </cell>
          <cell r="K99" t="str">
            <v>Ecole Nationale Supérieure</v>
          </cell>
          <cell r="L99" t="str">
            <v>مدرسة عليا</v>
          </cell>
          <cell r="M99" t="str">
            <v>Ecole Supérieure</v>
          </cell>
          <cell r="N99" t="str">
            <v>مدرسة عليا</v>
          </cell>
          <cell r="O99" t="str">
            <v>4215</v>
          </cell>
          <cell r="P99">
            <v>97</v>
          </cell>
          <cell r="Q99" t="str">
            <v>W42T4ES03</v>
          </cell>
          <cell r="R99" t="str">
            <v/>
          </cell>
          <cell r="S99" t="str">
            <v/>
          </cell>
          <cell r="T99" t="str">
            <v>E.N.S. Management Koléa</v>
          </cell>
          <cell r="U99">
            <v>0</v>
          </cell>
        </row>
        <row r="100">
          <cell r="B100">
            <v>98</v>
          </cell>
          <cell r="C100">
            <v>93</v>
          </cell>
          <cell r="D100">
            <v>42</v>
          </cell>
          <cell r="E100" t="str">
            <v>Tipaza</v>
          </cell>
          <cell r="F100" t="str">
            <v>تيبازة</v>
          </cell>
          <cell r="G100">
            <v>1</v>
          </cell>
          <cell r="H100" t="str">
            <v>Centre</v>
          </cell>
          <cell r="I100" t="str">
            <v>الوسط</v>
          </cell>
          <cell r="J100">
            <v>3</v>
          </cell>
          <cell r="K100" t="str">
            <v>Ecole Nationale Supérieure</v>
          </cell>
          <cell r="L100" t="str">
            <v>مدرسة عليا</v>
          </cell>
          <cell r="M100" t="str">
            <v>Ecole Supérieure</v>
          </cell>
          <cell r="N100" t="str">
            <v>مدرسة عليا</v>
          </cell>
          <cell r="O100" t="str">
            <v>4215</v>
          </cell>
          <cell r="P100">
            <v>98</v>
          </cell>
          <cell r="Q100" t="str">
            <v>W42T4ES04</v>
          </cell>
          <cell r="R100" t="str">
            <v/>
          </cell>
          <cell r="S100" t="str">
            <v/>
          </cell>
          <cell r="T100" t="str">
            <v>E.N.S. Statistique et en Economie Appliquée Koléa</v>
          </cell>
          <cell r="U100">
            <v>0</v>
          </cell>
        </row>
        <row r="101">
          <cell r="B101">
            <v>99</v>
          </cell>
          <cell r="C101">
            <v>78</v>
          </cell>
          <cell r="D101">
            <v>42</v>
          </cell>
          <cell r="E101" t="str">
            <v>Tipaza</v>
          </cell>
          <cell r="F101" t="str">
            <v>تيبازة</v>
          </cell>
          <cell r="G101">
            <v>1</v>
          </cell>
          <cell r="H101" t="str">
            <v>Centre</v>
          </cell>
          <cell r="I101" t="str">
            <v>الوسط</v>
          </cell>
          <cell r="J101">
            <v>3</v>
          </cell>
          <cell r="K101" t="str">
            <v>Ecole Supérieure</v>
          </cell>
          <cell r="L101" t="str">
            <v>المدرسة العليا</v>
          </cell>
          <cell r="M101" t="str">
            <v>Ecole Supérieure</v>
          </cell>
          <cell r="N101" t="str">
            <v>مدرسة عليا</v>
          </cell>
          <cell r="O101" t="str">
            <v>4215</v>
          </cell>
          <cell r="P101">
            <v>99</v>
          </cell>
          <cell r="Q101" t="str">
            <v>W42T4ES05</v>
          </cell>
          <cell r="R101" t="str">
            <v/>
          </cell>
          <cell r="S101" t="str">
            <v/>
          </cell>
          <cell r="T101" t="str">
            <v>E.S. Gestion et Commerce International. Koléa</v>
          </cell>
          <cell r="U101">
            <v>0</v>
          </cell>
        </row>
        <row r="102">
          <cell r="B102">
            <v>100</v>
          </cell>
          <cell r="C102">
            <v>59</v>
          </cell>
          <cell r="D102">
            <v>43</v>
          </cell>
          <cell r="E102" t="str">
            <v>Mila</v>
          </cell>
          <cell r="F102" t="str">
            <v>ميلة</v>
          </cell>
          <cell r="G102">
            <v>2</v>
          </cell>
          <cell r="H102" t="str">
            <v>Est</v>
          </cell>
          <cell r="I102" t="str">
            <v>الشرق</v>
          </cell>
          <cell r="J102">
            <v>2</v>
          </cell>
          <cell r="K102" t="str">
            <v>Centre Universitaire</v>
          </cell>
          <cell r="L102" t="str">
            <v>مركز الجامعي</v>
          </cell>
          <cell r="M102" t="str">
            <v>Centre Universitaire</v>
          </cell>
          <cell r="N102" t="str">
            <v>مركز الجامعي</v>
          </cell>
          <cell r="O102" t="str">
            <v>4301</v>
          </cell>
          <cell r="P102">
            <v>100</v>
          </cell>
          <cell r="Q102" t="str">
            <v>W43T2CU01</v>
          </cell>
          <cell r="R102" t="str">
            <v>Centre Universitaire de Mila</v>
          </cell>
          <cell r="S102" t="str">
            <v>المركز الجامعي عين الدفلى</v>
          </cell>
          <cell r="T102" t="str">
            <v>C.Univ. Mila</v>
          </cell>
          <cell r="U102">
            <v>0</v>
          </cell>
        </row>
        <row r="103">
          <cell r="B103">
            <v>101</v>
          </cell>
          <cell r="C103">
            <v>48</v>
          </cell>
          <cell r="D103">
            <v>44</v>
          </cell>
          <cell r="E103" t="str">
            <v>Ain Defla</v>
          </cell>
          <cell r="F103" t="str">
            <v>عين الدفلى</v>
          </cell>
          <cell r="G103">
            <v>1</v>
          </cell>
          <cell r="H103" t="str">
            <v>Centre</v>
          </cell>
          <cell r="I103" t="str">
            <v>الوسط</v>
          </cell>
          <cell r="J103">
            <v>1</v>
          </cell>
          <cell r="K103" t="str">
            <v>Université</v>
          </cell>
          <cell r="L103" t="str">
            <v>جامعة</v>
          </cell>
          <cell r="M103" t="str">
            <v>Université</v>
          </cell>
          <cell r="N103" t="str">
            <v>جامعة</v>
          </cell>
          <cell r="O103" t="str">
            <v>4415</v>
          </cell>
          <cell r="P103">
            <v>101</v>
          </cell>
          <cell r="Q103" t="str">
            <v>W44T1UN01</v>
          </cell>
          <cell r="R103" t="str">
            <v>Université de Khemis Miliana (Ain Defla)</v>
          </cell>
          <cell r="S103" t="str">
            <v>جامعة خميس مليانة (عين الدفلى)</v>
          </cell>
          <cell r="T103" t="str">
            <v>Univ. Khemis Miliana</v>
          </cell>
          <cell r="U103">
            <v>0</v>
          </cell>
        </row>
        <row r="104">
          <cell r="B104">
            <v>102</v>
          </cell>
          <cell r="C104">
            <v>60</v>
          </cell>
          <cell r="D104">
            <v>45</v>
          </cell>
          <cell r="E104" t="str">
            <v>Naama</v>
          </cell>
          <cell r="F104" t="str">
            <v>النعامة</v>
          </cell>
          <cell r="G104">
            <v>3</v>
          </cell>
          <cell r="H104" t="str">
            <v>Ouest</v>
          </cell>
          <cell r="I104" t="str">
            <v>الغربية</v>
          </cell>
          <cell r="J104">
            <v>2</v>
          </cell>
          <cell r="K104" t="str">
            <v>Centre Universitaire</v>
          </cell>
          <cell r="L104" t="str">
            <v>مركز الجامعي</v>
          </cell>
          <cell r="M104" t="str">
            <v>Centre Universitaire</v>
          </cell>
          <cell r="N104" t="str">
            <v>مركز الجامعي</v>
          </cell>
          <cell r="O104" t="str">
            <v>4501</v>
          </cell>
          <cell r="P104">
            <v>102</v>
          </cell>
          <cell r="Q104" t="str">
            <v>W45T2CU01</v>
          </cell>
          <cell r="R104" t="str">
            <v>Centre Universitaire de Naâma</v>
          </cell>
          <cell r="S104" t="str">
            <v>المركز الجامعي النعامة</v>
          </cell>
          <cell r="T104" t="str">
            <v>C.Univ. Naama</v>
          </cell>
          <cell r="U104">
            <v>0</v>
          </cell>
        </row>
        <row r="105">
          <cell r="B105">
            <v>103</v>
          </cell>
          <cell r="C105">
            <v>61</v>
          </cell>
          <cell r="D105">
            <v>46</v>
          </cell>
          <cell r="E105" t="str">
            <v>Ain Temouchent</v>
          </cell>
          <cell r="F105" t="str">
            <v>عين تموشنت</v>
          </cell>
          <cell r="G105">
            <v>3</v>
          </cell>
          <cell r="H105" t="str">
            <v>Ouest</v>
          </cell>
          <cell r="I105" t="str">
            <v>الغربية</v>
          </cell>
          <cell r="J105">
            <v>2</v>
          </cell>
          <cell r="K105" t="str">
            <v>Centre Universitaire</v>
          </cell>
          <cell r="L105" t="str">
            <v>مركز الجامعي</v>
          </cell>
          <cell r="M105" t="str">
            <v>Centre Universitaire</v>
          </cell>
          <cell r="N105" t="str">
            <v>مركز الجامعي</v>
          </cell>
          <cell r="O105" t="str">
            <v>4601</v>
          </cell>
          <cell r="P105">
            <v>103</v>
          </cell>
          <cell r="Q105" t="str">
            <v>W46T2CU01</v>
          </cell>
          <cell r="R105" t="str">
            <v>Centre Universitaire de Ain Temouchent</v>
          </cell>
          <cell r="S105" t="str">
            <v>المركز الجامعي عين تموشنت</v>
          </cell>
          <cell r="T105" t="str">
            <v>C.Univ. Ain Temouchent</v>
          </cell>
          <cell r="U105">
            <v>0</v>
          </cell>
        </row>
        <row r="106">
          <cell r="B106">
            <v>104</v>
          </cell>
          <cell r="C106">
            <v>49</v>
          </cell>
          <cell r="D106">
            <v>47</v>
          </cell>
          <cell r="E106" t="str">
            <v>Ghardaia</v>
          </cell>
          <cell r="F106" t="str">
            <v>غرداية</v>
          </cell>
          <cell r="G106">
            <v>1</v>
          </cell>
          <cell r="H106" t="str">
            <v>Centre</v>
          </cell>
          <cell r="I106" t="str">
            <v>الوسط</v>
          </cell>
          <cell r="J106">
            <v>1</v>
          </cell>
          <cell r="K106" t="str">
            <v>Université</v>
          </cell>
          <cell r="L106" t="str">
            <v>جامعة</v>
          </cell>
          <cell r="M106" t="str">
            <v>Université</v>
          </cell>
          <cell r="N106" t="str">
            <v>جامعة</v>
          </cell>
          <cell r="O106" t="str">
            <v>4701</v>
          </cell>
          <cell r="P106">
            <v>104</v>
          </cell>
          <cell r="Q106" t="str">
            <v>W47T1UN01</v>
          </cell>
          <cell r="R106" t="str">
            <v>Université de Ghardaia</v>
          </cell>
          <cell r="S106" t="str">
            <v>جامعة غرداية</v>
          </cell>
          <cell r="T106" t="str">
            <v>Univ. Ghardaia</v>
          </cell>
          <cell r="U106">
            <v>0</v>
          </cell>
        </row>
        <row r="107">
          <cell r="B107">
            <v>105</v>
          </cell>
          <cell r="C107">
            <v>62</v>
          </cell>
          <cell r="D107">
            <v>48</v>
          </cell>
          <cell r="E107" t="str">
            <v>Relizane</v>
          </cell>
          <cell r="F107" t="str">
            <v>غليزان</v>
          </cell>
          <cell r="G107">
            <v>3</v>
          </cell>
          <cell r="H107" t="str">
            <v>Ouest</v>
          </cell>
          <cell r="I107" t="str">
            <v>الغربية</v>
          </cell>
          <cell r="J107">
            <v>2</v>
          </cell>
          <cell r="K107" t="str">
            <v>Centre Universitaire</v>
          </cell>
          <cell r="L107" t="str">
            <v>مركز الجامعي</v>
          </cell>
          <cell r="M107" t="str">
            <v>Centre Universitaire</v>
          </cell>
          <cell r="N107" t="str">
            <v>مركز الجامعي</v>
          </cell>
          <cell r="O107" t="str">
            <v>4801</v>
          </cell>
          <cell r="P107">
            <v>105</v>
          </cell>
          <cell r="Q107" t="str">
            <v>W48T2CU01</v>
          </cell>
          <cell r="R107" t="str">
            <v>Centre Universitaire de Relizane</v>
          </cell>
          <cell r="S107" t="str">
            <v>المركز الجامعي غليزان</v>
          </cell>
          <cell r="T107" t="str">
            <v>C.Univ. Relizane</v>
          </cell>
          <cell r="U107">
            <v>0</v>
          </cell>
        </row>
        <row r="108">
          <cell r="B108">
            <v>106</v>
          </cell>
          <cell r="C108">
            <v>106</v>
          </cell>
          <cell r="D108">
            <v>99</v>
          </cell>
          <cell r="E108" t="str">
            <v>National</v>
          </cell>
          <cell r="F108" t="str">
            <v>وطني</v>
          </cell>
          <cell r="G108">
            <v>9</v>
          </cell>
          <cell r="H108" t="str">
            <v>National</v>
          </cell>
          <cell r="I108" t="str">
            <v>وطني</v>
          </cell>
          <cell r="J108">
            <v>6</v>
          </cell>
          <cell r="K108" t="str">
            <v>Université</v>
          </cell>
          <cell r="L108">
            <v>0</v>
          </cell>
          <cell r="M108" t="str">
            <v>Université</v>
          </cell>
          <cell r="N108">
            <v>0</v>
          </cell>
          <cell r="O108" t="str">
            <v>5001</v>
          </cell>
          <cell r="P108">
            <v>106</v>
          </cell>
          <cell r="Q108" t="str">
            <v>W50T9UN01</v>
          </cell>
          <cell r="R108" t="str">
            <v>Univesité de la Formation continue (U.F.C). (toutes les wilayates)</v>
          </cell>
          <cell r="S108" t="str">
            <v/>
          </cell>
          <cell r="T108" t="str">
            <v>U.F.C</v>
          </cell>
          <cell r="U108">
            <v>0</v>
          </cell>
        </row>
      </sheetData>
      <sheetData sheetId="13"/>
      <sheetData sheetId="14">
        <row r="2">
          <cell r="A2" t="str">
            <v>Domaines 1</v>
          </cell>
          <cell r="B2" t="str">
            <v>Codes Domaines</v>
          </cell>
          <cell r="C2" t="str">
            <v>Domaines</v>
          </cell>
          <cell r="D2" t="str">
            <v>الميدان</v>
          </cell>
        </row>
        <row r="3">
          <cell r="A3" t="str">
            <v>ST</v>
          </cell>
          <cell r="B3" t="str">
            <v>D01</v>
          </cell>
          <cell r="C3" t="str">
            <v>Sciences et Technologies</v>
          </cell>
          <cell r="D3" t="str">
            <v>علوم و تكنولوجيا</v>
          </cell>
        </row>
        <row r="4">
          <cell r="A4" t="str">
            <v>SM</v>
          </cell>
          <cell r="B4" t="str">
            <v>D02</v>
          </cell>
          <cell r="C4" t="str">
            <v>Sciences de la Matière</v>
          </cell>
          <cell r="D4" t="str">
            <v>علوم المادة</v>
          </cell>
        </row>
        <row r="5">
          <cell r="A5" t="str">
            <v>MI</v>
          </cell>
          <cell r="B5" t="str">
            <v>D03</v>
          </cell>
          <cell r="C5" t="str">
            <v>Mathématiques et Informatique</v>
          </cell>
          <cell r="D5" t="str">
            <v xml:space="preserve">رياضيات و إعلام آلي </v>
          </cell>
        </row>
        <row r="6">
          <cell r="A6" t="str">
            <v>SNV</v>
          </cell>
          <cell r="B6" t="str">
            <v>D04</v>
          </cell>
          <cell r="C6" t="str">
            <v>Sciences de la Nature et de la Vie</v>
          </cell>
          <cell r="D6" t="str">
            <v>علوم الطبيعة والحياة</v>
          </cell>
        </row>
        <row r="7">
          <cell r="A7" t="str">
            <v>STU</v>
          </cell>
          <cell r="B7" t="str">
            <v>D05</v>
          </cell>
          <cell r="C7" t="str">
            <v>Sciences de la terre et de l'Univers</v>
          </cell>
          <cell r="D7" t="str">
            <v>علوم الارض و الكون</v>
          </cell>
        </row>
        <row r="8">
          <cell r="A8" t="str">
            <v>SEGC</v>
          </cell>
          <cell r="B8" t="str">
            <v>D06</v>
          </cell>
          <cell r="C8" t="str">
            <v>Sciences Economiques, de Gestion et Sciences Commerciales</v>
          </cell>
          <cell r="D8" t="str">
            <v>علوم اقتصادية، التسيير و العلوم التجارية</v>
          </cell>
        </row>
        <row r="9">
          <cell r="A9" t="str">
            <v>DSP</v>
          </cell>
          <cell r="B9" t="str">
            <v>D07</v>
          </cell>
          <cell r="C9" t="str">
            <v>Droit et Sciences Politiques</v>
          </cell>
          <cell r="D9" t="str">
            <v>الحقوق و العلوم السياسية</v>
          </cell>
        </row>
        <row r="10">
          <cell r="A10" t="str">
            <v>LLE</v>
          </cell>
          <cell r="B10" t="str">
            <v>D08</v>
          </cell>
          <cell r="C10" t="str">
            <v>Lettres et Langues Etrangères</v>
          </cell>
          <cell r="D10" t="str">
            <v>آداب و لغات أجنبية</v>
          </cell>
        </row>
        <row r="11">
          <cell r="A11" t="str">
            <v>SHS</v>
          </cell>
          <cell r="B11" t="str">
            <v>D09</v>
          </cell>
          <cell r="C11" t="str">
            <v>Sciences Humaines et Sociales</v>
          </cell>
          <cell r="D11" t="str">
            <v>علم إجتماعية و إنسانية</v>
          </cell>
        </row>
        <row r="12">
          <cell r="A12" t="str">
            <v>STAPS</v>
          </cell>
          <cell r="B12" t="str">
            <v>D10</v>
          </cell>
          <cell r="C12" t="str">
            <v>Sciences et Techniques des Activités Physiques et Sportives</v>
          </cell>
          <cell r="D12" t="str">
            <v>علوم و تقنيات النشاطات البدنية و الرياضية</v>
          </cell>
        </row>
        <row r="13">
          <cell r="A13" t="str">
            <v>ARTS</v>
          </cell>
          <cell r="B13" t="str">
            <v>D11</v>
          </cell>
          <cell r="C13" t="str">
            <v>Arts</v>
          </cell>
          <cell r="D13" t="str">
            <v>فنون</v>
          </cell>
        </row>
        <row r="14">
          <cell r="A14" t="str">
            <v>LLA</v>
          </cell>
          <cell r="B14" t="str">
            <v>D12</v>
          </cell>
          <cell r="C14" t="str">
            <v>Langue et Littérature Arabes</v>
          </cell>
          <cell r="D14" t="str">
            <v>لغة و أدب عربي</v>
          </cell>
        </row>
        <row r="15">
          <cell r="A15" t="str">
            <v>LCA</v>
          </cell>
          <cell r="B15" t="str">
            <v>D13</v>
          </cell>
          <cell r="C15" t="str">
            <v>Langue et Culture Amazighes</v>
          </cell>
          <cell r="D15" t="str">
            <v>لغة و ثقافة أمازيغية</v>
          </cell>
        </row>
        <row r="16">
          <cell r="A16" t="str">
            <v>AUMV</v>
          </cell>
          <cell r="B16" t="str">
            <v>D14</v>
          </cell>
          <cell r="C16" t="str">
            <v>Architecture, urbanisme et métiers de la ville</v>
          </cell>
          <cell r="D16" t="str">
            <v>هندسة معمارية، عمران و حرف المدينة</v>
          </cell>
        </row>
        <row r="17">
          <cell r="A17">
            <v>0</v>
          </cell>
          <cell r="B17" t="str">
            <v>D41</v>
          </cell>
          <cell r="C17" t="str">
            <v>Professeur de l’Ecole Primaire</v>
          </cell>
          <cell r="D17">
            <v>0</v>
          </cell>
        </row>
        <row r="18">
          <cell r="A18">
            <v>0</v>
          </cell>
          <cell r="B18" t="str">
            <v>D42</v>
          </cell>
          <cell r="C18" t="str">
            <v>Professeur de l’Enseignement Moyen</v>
          </cell>
          <cell r="D18">
            <v>0</v>
          </cell>
        </row>
        <row r="19">
          <cell r="A19">
            <v>0</v>
          </cell>
          <cell r="B19" t="str">
            <v>D43</v>
          </cell>
          <cell r="C19" t="str">
            <v>Professeur de l’Enseignement Secondaire</v>
          </cell>
          <cell r="D19">
            <v>0</v>
          </cell>
        </row>
        <row r="20">
          <cell r="A20">
            <v>0</v>
          </cell>
          <cell r="B20" t="str">
            <v>D45</v>
          </cell>
          <cell r="C20" t="str">
            <v>Professeur de l’Enseignement (Master)</v>
          </cell>
          <cell r="D20">
            <v>0</v>
          </cell>
        </row>
        <row r="21">
          <cell r="A21">
            <v>0</v>
          </cell>
          <cell r="B21" t="str">
            <v>D49</v>
          </cell>
          <cell r="C21" t="str">
            <v>Professeur de l’Enseignement (Doctorat)</v>
          </cell>
          <cell r="D21">
            <v>0</v>
          </cell>
        </row>
        <row r="22">
          <cell r="A22">
            <v>0</v>
          </cell>
          <cell r="B22" t="str">
            <v>D70</v>
          </cell>
          <cell r="C22" t="str">
            <v>Sciences Médicales</v>
          </cell>
          <cell r="D22">
            <v>0</v>
          </cell>
        </row>
        <row r="23">
          <cell r="A23">
            <v>0</v>
          </cell>
          <cell r="B23" t="str">
            <v>D73</v>
          </cell>
          <cell r="C23" t="str">
            <v>Sciences Vétérinaires</v>
          </cell>
          <cell r="D23">
            <v>0</v>
          </cell>
        </row>
      </sheetData>
      <sheetData sheetId="15">
        <row r="4">
          <cell r="A4" t="str">
            <v>Spécialité</v>
          </cell>
          <cell r="B4" t="str">
            <v>Code Spéialité</v>
          </cell>
          <cell r="C4" t="str">
            <v>Dom</v>
          </cell>
          <cell r="D4" t="str">
            <v>Code Domaine</v>
          </cell>
          <cell r="E4" t="str">
            <v>Domaine</v>
          </cell>
          <cell r="F4">
            <v>0</v>
          </cell>
          <cell r="G4" t="str">
            <v>Code Filiere</v>
          </cell>
          <cell r="H4" t="str">
            <v>Filiere</v>
          </cell>
          <cell r="I4" t="str">
            <v>Code S</v>
          </cell>
          <cell r="J4" t="str">
            <v>Code Spéialité</v>
          </cell>
          <cell r="K4" t="str">
            <v>Spécialité</v>
          </cell>
          <cell r="L4" t="str">
            <v>Filiere_arabe</v>
          </cell>
        </row>
        <row r="5">
          <cell r="A5" t="str">
            <v>Réalisation théâtrale</v>
          </cell>
          <cell r="B5" t="str">
            <v>D14F100S001</v>
          </cell>
          <cell r="C5" t="str">
            <v>ARTS</v>
          </cell>
          <cell r="D5" t="str">
            <v>D11</v>
          </cell>
          <cell r="E5" t="str">
            <v>Arts</v>
          </cell>
          <cell r="F5">
            <v>0</v>
          </cell>
          <cell r="G5" t="str">
            <v>D14F100</v>
          </cell>
          <cell r="H5" t="str">
            <v>Arts dramatiques</v>
          </cell>
          <cell r="I5" t="str">
            <v>S001</v>
          </cell>
          <cell r="J5" t="str">
            <v>D14F100S001</v>
          </cell>
          <cell r="K5" t="str">
            <v>Réalisation théâtrale</v>
          </cell>
          <cell r="L5" t="str">
            <v>فنون درامية</v>
          </cell>
        </row>
        <row r="6">
          <cell r="A6" t="str">
            <v>arts plastiques</v>
          </cell>
          <cell r="B6" t="str">
            <v>D11F100S001</v>
          </cell>
          <cell r="C6" t="str">
            <v>ARTS</v>
          </cell>
          <cell r="D6" t="str">
            <v>D11</v>
          </cell>
          <cell r="E6" t="str">
            <v>Arts</v>
          </cell>
          <cell r="F6">
            <v>0</v>
          </cell>
          <cell r="G6" t="str">
            <v>D11F100</v>
          </cell>
          <cell r="H6" t="str">
            <v>Arts du spectacle</v>
          </cell>
          <cell r="I6" t="str">
            <v>S001</v>
          </cell>
          <cell r="J6" t="str">
            <v>D11F100S001</v>
          </cell>
          <cell r="K6" t="str">
            <v>arts plastiques</v>
          </cell>
          <cell r="L6" t="str">
            <v>فنون العرض</v>
          </cell>
        </row>
        <row r="7">
          <cell r="A7" t="str">
            <v>cinéma documentaire</v>
          </cell>
          <cell r="B7" t="str">
            <v>D11F100S002</v>
          </cell>
          <cell r="C7" t="str">
            <v>ARTS</v>
          </cell>
          <cell r="D7" t="str">
            <v>D11</v>
          </cell>
          <cell r="E7" t="str">
            <v>Arts</v>
          </cell>
          <cell r="F7">
            <v>0</v>
          </cell>
          <cell r="G7" t="str">
            <v>D11F100</v>
          </cell>
          <cell r="H7" t="str">
            <v>Arts du spectacle</v>
          </cell>
          <cell r="I7" t="str">
            <v>S002</v>
          </cell>
          <cell r="J7" t="str">
            <v>D11F100S002</v>
          </cell>
          <cell r="K7" t="str">
            <v>cinéma documentaire</v>
          </cell>
          <cell r="L7" t="str">
            <v>فنون العرض</v>
          </cell>
        </row>
        <row r="8">
          <cell r="A8" t="str">
            <v>Critique cinématographique</v>
          </cell>
          <cell r="B8" t="str">
            <v>D11F100S003</v>
          </cell>
          <cell r="C8" t="str">
            <v>ARTS</v>
          </cell>
          <cell r="D8" t="str">
            <v>D11</v>
          </cell>
          <cell r="E8" t="str">
            <v>Arts</v>
          </cell>
          <cell r="F8">
            <v>0</v>
          </cell>
          <cell r="G8" t="str">
            <v>D11F100</v>
          </cell>
          <cell r="H8" t="str">
            <v>Arts du spectacle</v>
          </cell>
          <cell r="I8" t="str">
            <v>S003</v>
          </cell>
          <cell r="J8" t="str">
            <v>D11F100S003</v>
          </cell>
          <cell r="K8" t="str">
            <v>Critique cinématographique</v>
          </cell>
          <cell r="L8" t="str">
            <v>فنون العرض</v>
          </cell>
        </row>
        <row r="9">
          <cell r="A9" t="str">
            <v>Critique cinématographique et audio visuel</v>
          </cell>
          <cell r="B9" t="str">
            <v>D11F100S004</v>
          </cell>
          <cell r="C9" t="str">
            <v>ARTS</v>
          </cell>
          <cell r="D9" t="str">
            <v>D11</v>
          </cell>
          <cell r="E9" t="str">
            <v>Arts</v>
          </cell>
          <cell r="F9">
            <v>0</v>
          </cell>
          <cell r="G9" t="str">
            <v>D11F100</v>
          </cell>
          <cell r="H9" t="str">
            <v>Arts du spectacle</v>
          </cell>
          <cell r="I9" t="str">
            <v>S004</v>
          </cell>
          <cell r="J9" t="str">
            <v>D11F100S004</v>
          </cell>
          <cell r="K9" t="str">
            <v>Critique cinématographique et audio visuel</v>
          </cell>
          <cell r="L9" t="str">
            <v>فنون العرض</v>
          </cell>
        </row>
        <row r="10">
          <cell r="A10" t="str">
            <v>Critique du spectacle théâtral</v>
          </cell>
          <cell r="B10" t="str">
            <v>D11F100S005</v>
          </cell>
          <cell r="C10" t="str">
            <v>ARTS</v>
          </cell>
          <cell r="D10" t="str">
            <v>D11</v>
          </cell>
          <cell r="E10" t="str">
            <v>Arts</v>
          </cell>
          <cell r="F10">
            <v>0</v>
          </cell>
          <cell r="G10" t="str">
            <v>D11F100</v>
          </cell>
          <cell r="H10" t="str">
            <v>Arts du spectacle</v>
          </cell>
          <cell r="I10" t="str">
            <v>S005</v>
          </cell>
          <cell r="J10" t="str">
            <v>D11F100S005</v>
          </cell>
          <cell r="K10" t="str">
            <v>Critique du spectacle théâtral</v>
          </cell>
          <cell r="L10" t="str">
            <v>فنون العرض</v>
          </cell>
        </row>
        <row r="11">
          <cell r="A11" t="str">
            <v>Critique théâtrale</v>
          </cell>
          <cell r="B11" t="str">
            <v>D11F100S006</v>
          </cell>
          <cell r="C11" t="str">
            <v>ARTS</v>
          </cell>
          <cell r="D11" t="str">
            <v>D11</v>
          </cell>
          <cell r="E11" t="str">
            <v>Arts</v>
          </cell>
          <cell r="F11">
            <v>0</v>
          </cell>
          <cell r="G11" t="str">
            <v>D11F100</v>
          </cell>
          <cell r="H11" t="str">
            <v>Arts du spectacle</v>
          </cell>
          <cell r="I11" t="str">
            <v>S006</v>
          </cell>
          <cell r="J11" t="str">
            <v>D11F100S006</v>
          </cell>
          <cell r="K11" t="str">
            <v>Critique théâtrale</v>
          </cell>
          <cell r="L11" t="str">
            <v>فنون العرض</v>
          </cell>
        </row>
        <row r="12">
          <cell r="A12" t="str">
            <v>dramaturgie du spectacle théâtral</v>
          </cell>
          <cell r="B12" t="str">
            <v>D11F100S007</v>
          </cell>
          <cell r="C12" t="str">
            <v>ARTS</v>
          </cell>
          <cell r="D12" t="str">
            <v>D11</v>
          </cell>
          <cell r="E12" t="str">
            <v>Arts</v>
          </cell>
          <cell r="F12">
            <v>0</v>
          </cell>
          <cell r="G12" t="str">
            <v>D11F100</v>
          </cell>
          <cell r="H12" t="str">
            <v>Arts du spectacle</v>
          </cell>
          <cell r="I12" t="str">
            <v>S007</v>
          </cell>
          <cell r="J12" t="str">
            <v>D11F100S007</v>
          </cell>
          <cell r="K12" t="str">
            <v>dramaturgie du spectacle théâtral</v>
          </cell>
          <cell r="L12" t="str">
            <v>فنون العرض</v>
          </cell>
        </row>
        <row r="13">
          <cell r="A13" t="str">
            <v>mise en scène</v>
          </cell>
          <cell r="B13" t="str">
            <v>D11F100S008</v>
          </cell>
          <cell r="C13" t="str">
            <v>ARTS</v>
          </cell>
          <cell r="D13" t="str">
            <v>D11</v>
          </cell>
          <cell r="E13" t="str">
            <v>Arts</v>
          </cell>
          <cell r="F13">
            <v>0</v>
          </cell>
          <cell r="G13" t="str">
            <v>D11F100</v>
          </cell>
          <cell r="H13" t="str">
            <v>Arts du spectacle</v>
          </cell>
          <cell r="I13" t="str">
            <v>S008</v>
          </cell>
          <cell r="J13" t="str">
            <v>D11F100S008</v>
          </cell>
          <cell r="K13" t="str">
            <v>mise en scène</v>
          </cell>
          <cell r="L13" t="str">
            <v>فنون العرض</v>
          </cell>
        </row>
        <row r="14">
          <cell r="A14" t="str">
            <v>patrimoine musical algérien</v>
          </cell>
          <cell r="B14" t="str">
            <v>D11F100S009</v>
          </cell>
          <cell r="C14" t="str">
            <v>ARTS</v>
          </cell>
          <cell r="D14" t="str">
            <v>D11</v>
          </cell>
          <cell r="E14" t="str">
            <v>Arts</v>
          </cell>
          <cell r="F14">
            <v>0</v>
          </cell>
          <cell r="G14" t="str">
            <v>D11F100</v>
          </cell>
          <cell r="H14" t="str">
            <v>Arts du spectacle</v>
          </cell>
          <cell r="I14" t="str">
            <v>S009</v>
          </cell>
          <cell r="J14" t="str">
            <v>D11F100S009</v>
          </cell>
          <cell r="K14" t="str">
            <v>patrimoine musical algérien</v>
          </cell>
          <cell r="L14" t="str">
            <v>فنون العرض</v>
          </cell>
        </row>
        <row r="15">
          <cell r="A15" t="str">
            <v>Scénographie du spectacle théâtral</v>
          </cell>
          <cell r="B15" t="str">
            <v>D11F100S010</v>
          </cell>
          <cell r="C15" t="str">
            <v>ARTS</v>
          </cell>
          <cell r="D15" t="str">
            <v>D11</v>
          </cell>
          <cell r="E15" t="str">
            <v>Arts</v>
          </cell>
          <cell r="F15">
            <v>0</v>
          </cell>
          <cell r="G15" t="str">
            <v>D11F100</v>
          </cell>
          <cell r="H15" t="str">
            <v>Arts du spectacle</v>
          </cell>
          <cell r="I15" t="str">
            <v>S010</v>
          </cell>
          <cell r="J15" t="str">
            <v>D11F100S010</v>
          </cell>
          <cell r="K15" t="str">
            <v>Scénographie du spectacle théâtral</v>
          </cell>
          <cell r="L15" t="str">
            <v>فنون العرض</v>
          </cell>
        </row>
        <row r="16">
          <cell r="A16" t="str">
            <v>théâtre maghrébin</v>
          </cell>
          <cell r="B16" t="str">
            <v>D11F100S011</v>
          </cell>
          <cell r="C16" t="str">
            <v>ARTS</v>
          </cell>
          <cell r="D16" t="str">
            <v>D11</v>
          </cell>
          <cell r="E16" t="str">
            <v>Arts</v>
          </cell>
          <cell r="F16">
            <v>0</v>
          </cell>
          <cell r="G16" t="str">
            <v>D11F100</v>
          </cell>
          <cell r="H16" t="str">
            <v>Arts du spectacle</v>
          </cell>
          <cell r="I16" t="str">
            <v>S011</v>
          </cell>
          <cell r="J16" t="str">
            <v>D11F100S011</v>
          </cell>
          <cell r="K16" t="str">
            <v>théâtre maghrébin</v>
          </cell>
          <cell r="L16" t="str">
            <v>فنون العرض</v>
          </cell>
        </row>
        <row r="17">
          <cell r="A17" t="str">
            <v>Traduction et arts du spectacle</v>
          </cell>
          <cell r="B17" t="str">
            <v>D11F100S012</v>
          </cell>
          <cell r="C17" t="str">
            <v>ARTS</v>
          </cell>
          <cell r="D17" t="str">
            <v>D11</v>
          </cell>
          <cell r="E17" t="str">
            <v>Arts</v>
          </cell>
          <cell r="F17">
            <v>0</v>
          </cell>
          <cell r="G17" t="str">
            <v>D11F100</v>
          </cell>
          <cell r="H17" t="str">
            <v>Arts du spectacle</v>
          </cell>
          <cell r="I17" t="str">
            <v>S012</v>
          </cell>
          <cell r="J17" t="str">
            <v>D11F100S012</v>
          </cell>
          <cell r="K17" t="str">
            <v>Traduction et arts du spectacle</v>
          </cell>
          <cell r="L17" t="str">
            <v>فنون العرض</v>
          </cell>
        </row>
        <row r="18">
          <cell r="A18" t="str">
            <v>art publicitaire</v>
          </cell>
          <cell r="B18" t="str">
            <v>D11F200S001</v>
          </cell>
          <cell r="C18" t="str">
            <v>ARTS</v>
          </cell>
          <cell r="D18" t="str">
            <v>D11</v>
          </cell>
          <cell r="E18" t="str">
            <v>Arts</v>
          </cell>
          <cell r="F18">
            <v>0</v>
          </cell>
          <cell r="G18" t="str">
            <v>D11F200</v>
          </cell>
          <cell r="H18" t="str">
            <v>Arts visuels</v>
          </cell>
          <cell r="I18" t="str">
            <v>S001</v>
          </cell>
          <cell r="J18" t="str">
            <v>D11F200S001</v>
          </cell>
          <cell r="K18" t="str">
            <v>art publicitaire</v>
          </cell>
          <cell r="L18" t="str">
            <v>فنون بصرية</v>
          </cell>
        </row>
        <row r="19">
          <cell r="A19" t="str">
            <v>Critique des arts plastiques</v>
          </cell>
          <cell r="B19" t="str">
            <v>D11F200S002</v>
          </cell>
          <cell r="C19" t="str">
            <v>ARTS</v>
          </cell>
          <cell r="D19" t="str">
            <v>D11</v>
          </cell>
          <cell r="E19" t="str">
            <v>Arts</v>
          </cell>
          <cell r="F19">
            <v>0</v>
          </cell>
          <cell r="G19" t="str">
            <v>D11F200</v>
          </cell>
          <cell r="H19" t="str">
            <v>Arts visuels</v>
          </cell>
          <cell r="I19" t="str">
            <v>S002</v>
          </cell>
          <cell r="J19" t="str">
            <v>D11F200S002</v>
          </cell>
          <cell r="K19" t="str">
            <v>Critique des arts plastiques</v>
          </cell>
          <cell r="L19" t="str">
            <v>فنون بصرية</v>
          </cell>
        </row>
        <row r="20">
          <cell r="A20" t="str">
            <v>Critique plastique</v>
          </cell>
          <cell r="B20" t="str">
            <v>D11F200S003</v>
          </cell>
          <cell r="C20" t="str">
            <v>ARTS</v>
          </cell>
          <cell r="D20" t="str">
            <v>D11</v>
          </cell>
          <cell r="E20" t="str">
            <v>Arts</v>
          </cell>
          <cell r="F20">
            <v>0</v>
          </cell>
          <cell r="G20" t="str">
            <v>D11F200</v>
          </cell>
          <cell r="H20" t="str">
            <v>Arts visuels</v>
          </cell>
          <cell r="I20" t="str">
            <v>S003</v>
          </cell>
          <cell r="J20" t="str">
            <v>D11F200S003</v>
          </cell>
          <cell r="K20" t="str">
            <v>Critique plastique</v>
          </cell>
          <cell r="L20" t="str">
            <v>فنون بصرية</v>
          </cell>
        </row>
        <row r="21">
          <cell r="A21" t="str">
            <v>design environnemental</v>
          </cell>
          <cell r="B21" t="str">
            <v>D11F200S004</v>
          </cell>
          <cell r="C21" t="str">
            <v>ARTS</v>
          </cell>
          <cell r="D21" t="str">
            <v>D11</v>
          </cell>
          <cell r="E21" t="str">
            <v>Arts</v>
          </cell>
          <cell r="F21">
            <v>0</v>
          </cell>
          <cell r="G21" t="str">
            <v>D11F200</v>
          </cell>
          <cell r="H21" t="str">
            <v>Arts visuels</v>
          </cell>
          <cell r="I21" t="str">
            <v>S004</v>
          </cell>
          <cell r="J21" t="str">
            <v>D11F200S004</v>
          </cell>
          <cell r="K21" t="str">
            <v>design environnemental</v>
          </cell>
          <cell r="L21" t="str">
            <v>فنون بصرية</v>
          </cell>
        </row>
        <row r="22">
          <cell r="A22" t="str">
            <v>design graphique</v>
          </cell>
          <cell r="B22" t="str">
            <v>D11F200S005</v>
          </cell>
          <cell r="C22" t="str">
            <v>ARTS</v>
          </cell>
          <cell r="D22" t="str">
            <v>D11</v>
          </cell>
          <cell r="E22" t="str">
            <v>Arts</v>
          </cell>
          <cell r="F22">
            <v>0</v>
          </cell>
          <cell r="G22" t="str">
            <v>D11F200</v>
          </cell>
          <cell r="H22" t="str">
            <v>Arts visuels</v>
          </cell>
          <cell r="I22" t="str">
            <v>S005</v>
          </cell>
          <cell r="J22" t="str">
            <v>D11F200S005</v>
          </cell>
          <cell r="K22" t="str">
            <v>design graphique</v>
          </cell>
          <cell r="L22" t="str">
            <v>فنون بصرية</v>
          </cell>
        </row>
        <row r="23">
          <cell r="A23" t="str">
            <v>Management des arts et de la culture</v>
          </cell>
          <cell r="B23" t="str">
            <v>D11F200S006</v>
          </cell>
          <cell r="C23" t="str">
            <v>ARTS</v>
          </cell>
          <cell r="D23" t="str">
            <v>D11</v>
          </cell>
          <cell r="E23" t="str">
            <v>Arts</v>
          </cell>
          <cell r="F23">
            <v>0</v>
          </cell>
          <cell r="G23" t="str">
            <v>D11F200</v>
          </cell>
          <cell r="H23" t="str">
            <v>Arts visuels</v>
          </cell>
          <cell r="I23" t="str">
            <v>S006</v>
          </cell>
          <cell r="J23" t="str">
            <v>D11F200S006</v>
          </cell>
          <cell r="K23" t="str">
            <v>Management des arts et de la culture</v>
          </cell>
          <cell r="L23" t="str">
            <v>فنون بصرية</v>
          </cell>
        </row>
        <row r="24">
          <cell r="A24" t="str">
            <v>Architecture</v>
          </cell>
          <cell r="B24" t="str">
            <v>D14F100S001</v>
          </cell>
          <cell r="C24" t="str">
            <v>AUMV</v>
          </cell>
          <cell r="D24" t="str">
            <v>D14</v>
          </cell>
          <cell r="E24" t="str">
            <v>Architecture, urbanisme et métiers de la ville</v>
          </cell>
          <cell r="F24">
            <v>0</v>
          </cell>
          <cell r="G24" t="str">
            <v>D14F100</v>
          </cell>
          <cell r="H24" t="str">
            <v>Architecture</v>
          </cell>
          <cell r="I24" t="str">
            <v>S001</v>
          </cell>
          <cell r="J24" t="str">
            <v>D14F100S001</v>
          </cell>
          <cell r="K24" t="str">
            <v>Architecture</v>
          </cell>
          <cell r="L24" t="str">
            <v xml:space="preserve">هندسة معمارية  </v>
          </cell>
        </row>
        <row r="25">
          <cell r="A25" t="str">
            <v>Architecture durable et énergie verte</v>
          </cell>
          <cell r="B25" t="str">
            <v>D14F100S002</v>
          </cell>
          <cell r="C25" t="str">
            <v>AUMV</v>
          </cell>
          <cell r="D25" t="str">
            <v>D14</v>
          </cell>
          <cell r="E25" t="str">
            <v>Architecture, urbanisme et métiers de la ville</v>
          </cell>
          <cell r="F25">
            <v>0</v>
          </cell>
          <cell r="G25" t="str">
            <v>D14F100</v>
          </cell>
          <cell r="H25" t="str">
            <v>Architecture</v>
          </cell>
          <cell r="I25" t="str">
            <v>S002</v>
          </cell>
          <cell r="J25" t="str">
            <v>D14F100S002</v>
          </cell>
          <cell r="K25" t="str">
            <v>Architecture durable et énergie verte</v>
          </cell>
          <cell r="L25" t="str">
            <v xml:space="preserve">هندسة معمارية  </v>
          </cell>
        </row>
        <row r="26">
          <cell r="A26" t="str">
            <v>Architecture et projet urbain</v>
          </cell>
          <cell r="B26" t="str">
            <v>D14F100S003</v>
          </cell>
          <cell r="C26" t="str">
            <v>AUMV</v>
          </cell>
          <cell r="D26" t="str">
            <v>D14</v>
          </cell>
          <cell r="E26" t="str">
            <v>Architecture, urbanisme et métiers de la ville</v>
          </cell>
          <cell r="F26">
            <v>0</v>
          </cell>
          <cell r="G26" t="str">
            <v>D14F100</v>
          </cell>
          <cell r="H26" t="str">
            <v>Architecture</v>
          </cell>
          <cell r="I26" t="str">
            <v>S003</v>
          </cell>
          <cell r="J26" t="str">
            <v>D14F100S003</v>
          </cell>
          <cell r="K26" t="str">
            <v>Architecture et projet urbain</v>
          </cell>
          <cell r="L26" t="str">
            <v xml:space="preserve">هندسة معمارية  </v>
          </cell>
        </row>
        <row r="27">
          <cell r="A27" t="str">
            <v>Architecture, habitat et qualité environnementale</v>
          </cell>
          <cell r="B27" t="str">
            <v>D14F100S004</v>
          </cell>
          <cell r="C27" t="str">
            <v>AUMV</v>
          </cell>
          <cell r="D27" t="str">
            <v>D14</v>
          </cell>
          <cell r="E27" t="str">
            <v>Architecture, urbanisme et métiers de la ville</v>
          </cell>
          <cell r="F27">
            <v>0</v>
          </cell>
          <cell r="G27" t="str">
            <v>D14F100</v>
          </cell>
          <cell r="H27" t="str">
            <v>Architecture</v>
          </cell>
          <cell r="I27" t="str">
            <v>S004</v>
          </cell>
          <cell r="J27" t="str">
            <v>D14F100S004</v>
          </cell>
          <cell r="K27" t="str">
            <v>Architecture, habitat et qualité environnementale</v>
          </cell>
          <cell r="L27" t="str">
            <v xml:space="preserve">هندسة معمارية  </v>
          </cell>
        </row>
        <row r="28">
          <cell r="A28" t="str">
            <v>conception architecturale et environnement urbain</v>
          </cell>
          <cell r="B28" t="str">
            <v>D14F100S005</v>
          </cell>
          <cell r="C28" t="str">
            <v>AUMV</v>
          </cell>
          <cell r="D28" t="str">
            <v>D14</v>
          </cell>
          <cell r="E28" t="str">
            <v>Architecture, urbanisme et métiers de la ville</v>
          </cell>
          <cell r="F28">
            <v>0</v>
          </cell>
          <cell r="G28" t="str">
            <v>D14F100</v>
          </cell>
          <cell r="H28" t="str">
            <v>Architecture</v>
          </cell>
          <cell r="I28" t="str">
            <v>S005</v>
          </cell>
          <cell r="J28" t="str">
            <v>D14F100S005</v>
          </cell>
          <cell r="K28" t="str">
            <v>conception architecturale et environnement urbain</v>
          </cell>
          <cell r="L28" t="str">
            <v xml:space="preserve">هندسة معمارية  </v>
          </cell>
        </row>
        <row r="29">
          <cell r="A29" t="str">
            <v>design urbain</v>
          </cell>
          <cell r="B29" t="str">
            <v>D14F100S006</v>
          </cell>
          <cell r="C29" t="str">
            <v>AUMV</v>
          </cell>
          <cell r="D29" t="str">
            <v>D14</v>
          </cell>
          <cell r="E29" t="str">
            <v>Architecture, urbanisme et métiers de la ville</v>
          </cell>
          <cell r="F29">
            <v>0</v>
          </cell>
          <cell r="G29" t="str">
            <v>D14F100</v>
          </cell>
          <cell r="H29" t="str">
            <v>Architecture</v>
          </cell>
          <cell r="I29" t="str">
            <v>S006</v>
          </cell>
          <cell r="J29" t="str">
            <v>D14F100S006</v>
          </cell>
          <cell r="K29" t="str">
            <v>design urbain</v>
          </cell>
          <cell r="L29" t="str">
            <v xml:space="preserve">هندسة معمارية  </v>
          </cell>
        </row>
        <row r="30">
          <cell r="A30" t="str">
            <v>maitrise d'ouvrage architecturale et urbaine</v>
          </cell>
          <cell r="B30" t="str">
            <v>D14F100S007</v>
          </cell>
          <cell r="C30" t="str">
            <v>AUMV</v>
          </cell>
          <cell r="D30" t="str">
            <v>D14</v>
          </cell>
          <cell r="E30" t="str">
            <v>Architecture, urbanisme et métiers de la ville</v>
          </cell>
          <cell r="F30">
            <v>0</v>
          </cell>
          <cell r="G30" t="str">
            <v>D14F100</v>
          </cell>
          <cell r="H30" t="str">
            <v>Architecture</v>
          </cell>
          <cell r="I30" t="str">
            <v>S007</v>
          </cell>
          <cell r="J30" t="str">
            <v>D14F100S007</v>
          </cell>
          <cell r="K30" t="str">
            <v>maitrise d'ouvrage architecturale et urbaine</v>
          </cell>
          <cell r="L30" t="str">
            <v xml:space="preserve">هندسة معمارية  </v>
          </cell>
        </row>
        <row r="31">
          <cell r="A31" t="str">
            <v>Management de projets</v>
          </cell>
          <cell r="B31" t="str">
            <v>D14F100S008</v>
          </cell>
          <cell r="C31" t="str">
            <v>AUMV</v>
          </cell>
          <cell r="D31" t="str">
            <v>D14</v>
          </cell>
          <cell r="E31" t="str">
            <v>Architecture, urbanisme et métiers de la ville</v>
          </cell>
          <cell r="F31">
            <v>0</v>
          </cell>
          <cell r="G31" t="str">
            <v>D14F100</v>
          </cell>
          <cell r="H31" t="str">
            <v>Architecture</v>
          </cell>
          <cell r="I31" t="str">
            <v>S008</v>
          </cell>
          <cell r="J31" t="str">
            <v>D14F100S008</v>
          </cell>
          <cell r="K31" t="str">
            <v>Management de projets</v>
          </cell>
          <cell r="L31" t="str">
            <v xml:space="preserve">هندسة معمارية  </v>
          </cell>
        </row>
        <row r="32">
          <cell r="A32" t="str">
            <v>réhabilitation durable du patrimoine architectural et urbain</v>
          </cell>
          <cell r="B32" t="str">
            <v>D14F100S009</v>
          </cell>
          <cell r="C32" t="str">
            <v>AUMV</v>
          </cell>
          <cell r="D32" t="str">
            <v>D14</v>
          </cell>
          <cell r="E32" t="str">
            <v>Architecture, urbanisme et métiers de la ville</v>
          </cell>
          <cell r="F32">
            <v>0</v>
          </cell>
          <cell r="G32" t="str">
            <v>D14F100</v>
          </cell>
          <cell r="H32" t="str">
            <v>Architecture</v>
          </cell>
          <cell r="I32" t="str">
            <v>S009</v>
          </cell>
          <cell r="J32" t="str">
            <v>D14F100S009</v>
          </cell>
          <cell r="K32" t="str">
            <v>réhabilitation durable du patrimoine architectural et urbain</v>
          </cell>
          <cell r="L32" t="str">
            <v xml:space="preserve">هندسة معمارية  </v>
          </cell>
        </row>
        <row r="33">
          <cell r="A33" t="str">
            <v>Génie urbain</v>
          </cell>
          <cell r="B33" t="str">
            <v>D14F200S001</v>
          </cell>
          <cell r="C33" t="str">
            <v>AUMV</v>
          </cell>
          <cell r="D33" t="str">
            <v>D14</v>
          </cell>
          <cell r="E33" t="str">
            <v>Architecture, urbanisme et métiers de la ville</v>
          </cell>
          <cell r="F33">
            <v>0</v>
          </cell>
          <cell r="G33" t="str">
            <v>D14F200</v>
          </cell>
          <cell r="H33" t="str">
            <v>Gestion des techniques urbaines</v>
          </cell>
          <cell r="I33" t="str">
            <v>S001</v>
          </cell>
          <cell r="J33" t="str">
            <v>D14F200S001</v>
          </cell>
          <cell r="K33" t="str">
            <v>Génie urbain</v>
          </cell>
          <cell r="L33" t="str">
            <v>هندسة حضرية</v>
          </cell>
        </row>
        <row r="34">
          <cell r="A34" t="str">
            <v>ville et trafik urbain</v>
          </cell>
          <cell r="B34" t="str">
            <v>D14F200S002</v>
          </cell>
          <cell r="C34" t="str">
            <v>AUMV</v>
          </cell>
          <cell r="D34" t="str">
            <v>D14</v>
          </cell>
          <cell r="E34" t="str">
            <v>Architecture, urbanisme et métiers de la ville</v>
          </cell>
          <cell r="F34">
            <v>0</v>
          </cell>
          <cell r="G34" t="str">
            <v>D14F200</v>
          </cell>
          <cell r="H34" t="str">
            <v>Gestion des techniques urbaines</v>
          </cell>
          <cell r="I34" t="str">
            <v>S002</v>
          </cell>
          <cell r="J34" t="str">
            <v>D14F200S002</v>
          </cell>
          <cell r="K34" t="str">
            <v>ville et trafik urbain</v>
          </cell>
          <cell r="L34" t="str">
            <v>هندسة حضرية</v>
          </cell>
        </row>
        <row r="35">
          <cell r="A35" t="str">
            <v>Gestion des risque naturel dans la milieu urbaine</v>
          </cell>
          <cell r="B35" t="str">
            <v>D14F200S003</v>
          </cell>
          <cell r="C35" t="str">
            <v>AUMV</v>
          </cell>
          <cell r="D35" t="str">
            <v>D14</v>
          </cell>
          <cell r="E35" t="str">
            <v>Architecture, urbanisme et métiers de la ville</v>
          </cell>
          <cell r="F35">
            <v>0</v>
          </cell>
          <cell r="G35" t="str">
            <v>D14F200</v>
          </cell>
          <cell r="H35" t="str">
            <v>Gestion des techniques urbaines</v>
          </cell>
          <cell r="I35" t="str">
            <v>S003</v>
          </cell>
          <cell r="J35" t="str">
            <v>D14F200S003</v>
          </cell>
          <cell r="K35" t="str">
            <v>Gestion des risque naturel dans la milieu urbaine</v>
          </cell>
          <cell r="L35" t="str">
            <v>تسيير التقنيات الحضرية</v>
          </cell>
        </row>
        <row r="36">
          <cell r="A36" t="str">
            <v>Gestion des villes</v>
          </cell>
          <cell r="B36" t="str">
            <v>D14F200S004</v>
          </cell>
          <cell r="C36" t="str">
            <v>AUMV</v>
          </cell>
          <cell r="D36" t="str">
            <v>D14</v>
          </cell>
          <cell r="E36" t="str">
            <v>Architecture, urbanisme et métiers de la ville</v>
          </cell>
          <cell r="F36">
            <v>0</v>
          </cell>
          <cell r="G36" t="str">
            <v>D14F200</v>
          </cell>
          <cell r="H36" t="str">
            <v>Gestion des techniques urbaines</v>
          </cell>
          <cell r="I36" t="str">
            <v>S004</v>
          </cell>
          <cell r="J36" t="str">
            <v>D14F200S004</v>
          </cell>
          <cell r="K36" t="str">
            <v>Gestion des villes</v>
          </cell>
          <cell r="L36" t="str">
            <v>تسيير التقنيات الحضرية</v>
          </cell>
        </row>
        <row r="37">
          <cell r="A37" t="str">
            <v>Gestion durable des déchets en milieu urbain</v>
          </cell>
          <cell r="B37" t="str">
            <v>D14F200S005</v>
          </cell>
          <cell r="C37" t="str">
            <v>AUMV</v>
          </cell>
          <cell r="D37" t="str">
            <v>D14</v>
          </cell>
          <cell r="E37" t="str">
            <v>Architecture, urbanisme et métiers de la ville</v>
          </cell>
          <cell r="F37">
            <v>0</v>
          </cell>
          <cell r="G37" t="str">
            <v>D14F200</v>
          </cell>
          <cell r="H37" t="str">
            <v>Gestion des techniques urbaines</v>
          </cell>
          <cell r="I37" t="str">
            <v>S005</v>
          </cell>
          <cell r="J37" t="str">
            <v>D14F200S005</v>
          </cell>
          <cell r="K37" t="str">
            <v>Gestion durable des déchets en milieu urbain</v>
          </cell>
          <cell r="L37" t="str">
            <v>تسيير التقنيات الحضرية</v>
          </cell>
        </row>
        <row r="38">
          <cell r="A38" t="str">
            <v>Territoire, villes et santé</v>
          </cell>
          <cell r="B38" t="str">
            <v>D14F200S006</v>
          </cell>
          <cell r="C38" t="str">
            <v>AUMV</v>
          </cell>
          <cell r="D38" t="str">
            <v>D14</v>
          </cell>
          <cell r="E38" t="str">
            <v>Architecture, urbanisme et métiers de la ville</v>
          </cell>
          <cell r="F38">
            <v>0</v>
          </cell>
          <cell r="G38" t="str">
            <v>D14F200</v>
          </cell>
          <cell r="H38" t="str">
            <v>Gestion des techniques urbaines</v>
          </cell>
          <cell r="I38" t="str">
            <v>S006</v>
          </cell>
          <cell r="J38" t="str">
            <v>D14F200S006</v>
          </cell>
          <cell r="K38" t="str">
            <v>Territoire, villes et santé</v>
          </cell>
          <cell r="L38" t="str">
            <v>تسيير التقنيات الحضرية</v>
          </cell>
        </row>
        <row r="39">
          <cell r="A39" t="str">
            <v>Management de projets urbains et architecturaux</v>
          </cell>
          <cell r="B39" t="str">
            <v>D14F300S001</v>
          </cell>
          <cell r="C39" t="str">
            <v>AUMV</v>
          </cell>
          <cell r="D39" t="str">
            <v>D14</v>
          </cell>
          <cell r="E39" t="str">
            <v>Architecture, urbanisme et métiers de la ville</v>
          </cell>
          <cell r="F39">
            <v>0</v>
          </cell>
          <cell r="G39" t="str">
            <v>D14F300</v>
          </cell>
          <cell r="H39" t="str">
            <v>Métiers de la ville</v>
          </cell>
          <cell r="I39" t="str">
            <v>S001</v>
          </cell>
          <cell r="J39" t="str">
            <v>D14F300S001</v>
          </cell>
          <cell r="K39" t="str">
            <v>Management de projets urbains et architecturaux</v>
          </cell>
          <cell r="L39" t="str">
            <v>مهن المدينة</v>
          </cell>
        </row>
        <row r="40">
          <cell r="A40" t="str">
            <v>urbanisme</v>
          </cell>
          <cell r="B40" t="str">
            <v>D14F400S001</v>
          </cell>
          <cell r="C40" t="str">
            <v>AUMV</v>
          </cell>
          <cell r="D40" t="str">
            <v>D14</v>
          </cell>
          <cell r="E40" t="str">
            <v>Architecture, urbanisme et métiers de la ville</v>
          </cell>
          <cell r="F40">
            <v>0</v>
          </cell>
          <cell r="G40" t="str">
            <v>D14F400</v>
          </cell>
          <cell r="H40" t="str">
            <v>Urbanisme</v>
          </cell>
          <cell r="I40" t="str">
            <v>S001</v>
          </cell>
          <cell r="J40" t="str">
            <v>D14F400S001</v>
          </cell>
          <cell r="K40" t="str">
            <v>urbanisme</v>
          </cell>
          <cell r="L40" t="str">
            <v>عمران</v>
          </cell>
        </row>
        <row r="41">
          <cell r="A41" t="str">
            <v>urbanisme opérationnel</v>
          </cell>
          <cell r="B41" t="str">
            <v>D14F400S002</v>
          </cell>
          <cell r="C41" t="str">
            <v>AUMV</v>
          </cell>
          <cell r="D41" t="str">
            <v>D14</v>
          </cell>
          <cell r="E41" t="str">
            <v>Architecture, urbanisme et métiers de la ville</v>
          </cell>
          <cell r="F41">
            <v>0</v>
          </cell>
          <cell r="G41" t="str">
            <v>D14F400</v>
          </cell>
          <cell r="H41" t="str">
            <v>Urbanisme</v>
          </cell>
          <cell r="I41" t="str">
            <v>S002</v>
          </cell>
          <cell r="J41" t="str">
            <v>D14F400S002</v>
          </cell>
          <cell r="K41" t="str">
            <v>urbanisme opérationnel</v>
          </cell>
          <cell r="L41" t="str">
            <v>عمران</v>
          </cell>
        </row>
        <row r="42">
          <cell r="A42" t="str">
            <v>urbanisme pour l'Architecture</v>
          </cell>
          <cell r="B42" t="str">
            <v>D14F400S003</v>
          </cell>
          <cell r="C42" t="str">
            <v>AUMV</v>
          </cell>
          <cell r="D42" t="str">
            <v>D14</v>
          </cell>
          <cell r="E42" t="str">
            <v>Architecture, urbanisme et métiers de la ville</v>
          </cell>
          <cell r="F42">
            <v>0</v>
          </cell>
          <cell r="G42" t="str">
            <v>D14F400</v>
          </cell>
          <cell r="H42" t="str">
            <v>Urbanisme</v>
          </cell>
          <cell r="I42" t="str">
            <v>S003</v>
          </cell>
          <cell r="J42" t="str">
            <v>D14F400S003</v>
          </cell>
          <cell r="K42" t="str">
            <v>urbanisme pour l'Architecture</v>
          </cell>
          <cell r="L42" t="str">
            <v>عمران</v>
          </cell>
        </row>
        <row r="43">
          <cell r="A43" t="str">
            <v/>
          </cell>
          <cell r="B43" t="str">
            <v>D07F100S001</v>
          </cell>
          <cell r="C43" t="str">
            <v>DSP</v>
          </cell>
          <cell r="D43" t="str">
            <v>D07</v>
          </cell>
          <cell r="E43" t="str">
            <v>Droit et Sciences Politiques</v>
          </cell>
          <cell r="F43">
            <v>0</v>
          </cell>
          <cell r="G43" t="str">
            <v>D07F100</v>
          </cell>
          <cell r="H43" t="str">
            <v>Droit</v>
          </cell>
          <cell r="I43" t="str">
            <v>S001</v>
          </cell>
          <cell r="J43" t="str">
            <v>D07F100S001</v>
          </cell>
          <cell r="K43" t="str">
            <v>Administration publique D</v>
          </cell>
          <cell r="L43" t="str">
            <v>حقوق</v>
          </cell>
        </row>
        <row r="44">
          <cell r="A44" t="str">
            <v>Crime et sécurité publique</v>
          </cell>
          <cell r="B44" t="str">
            <v>D07F100S002</v>
          </cell>
          <cell r="C44" t="str">
            <v>DSP</v>
          </cell>
          <cell r="D44" t="str">
            <v>D07</v>
          </cell>
          <cell r="E44" t="str">
            <v>Droit et Sciences Politiques</v>
          </cell>
          <cell r="F44">
            <v>0</v>
          </cell>
          <cell r="G44" t="str">
            <v>D07F100</v>
          </cell>
          <cell r="H44" t="str">
            <v>Droit</v>
          </cell>
          <cell r="I44" t="str">
            <v>S002</v>
          </cell>
          <cell r="J44" t="str">
            <v>D07F100S002</v>
          </cell>
          <cell r="K44" t="str">
            <v>Crime et sécurité publique</v>
          </cell>
          <cell r="L44" t="str">
            <v>حقوق</v>
          </cell>
        </row>
        <row r="45">
          <cell r="A45" t="str">
            <v>Criminologie</v>
          </cell>
          <cell r="B45" t="str">
            <v>D07F100S003</v>
          </cell>
          <cell r="C45" t="str">
            <v>DSP</v>
          </cell>
          <cell r="D45" t="str">
            <v>D07</v>
          </cell>
          <cell r="E45" t="str">
            <v>Droit et Sciences Politiques</v>
          </cell>
          <cell r="F45">
            <v>0</v>
          </cell>
          <cell r="G45" t="str">
            <v>D07F100</v>
          </cell>
          <cell r="H45" t="str">
            <v>Droit</v>
          </cell>
          <cell r="I45" t="str">
            <v>S003</v>
          </cell>
          <cell r="J45" t="str">
            <v>D07F100S003</v>
          </cell>
          <cell r="K45" t="str">
            <v>Criminologie</v>
          </cell>
          <cell r="L45" t="str">
            <v>حقوق</v>
          </cell>
        </row>
        <row r="46">
          <cell r="A46" t="str">
            <v>Droit administratif</v>
          </cell>
          <cell r="B46" t="str">
            <v>D07F100S004</v>
          </cell>
          <cell r="C46" t="str">
            <v>DSP</v>
          </cell>
          <cell r="D46" t="str">
            <v>D07</v>
          </cell>
          <cell r="E46" t="str">
            <v>Droit et Sciences Politiques</v>
          </cell>
          <cell r="F46">
            <v>0</v>
          </cell>
          <cell r="G46" t="str">
            <v>D07F100</v>
          </cell>
          <cell r="H46" t="str">
            <v>Droit</v>
          </cell>
          <cell r="I46" t="str">
            <v>S004</v>
          </cell>
          <cell r="J46" t="str">
            <v>D07F100S004</v>
          </cell>
          <cell r="K46" t="str">
            <v>Droit administratif</v>
          </cell>
          <cell r="L46" t="str">
            <v>حقوق</v>
          </cell>
        </row>
        <row r="47">
          <cell r="A47" t="str">
            <v>Droit de l’Aménagement et de d’urbanisme</v>
          </cell>
          <cell r="B47" t="str">
            <v>D07F100S005</v>
          </cell>
          <cell r="C47" t="str">
            <v>DSP</v>
          </cell>
          <cell r="D47" t="str">
            <v>D07</v>
          </cell>
          <cell r="E47" t="str">
            <v>Droit et Sciences Politiques</v>
          </cell>
          <cell r="F47">
            <v>0</v>
          </cell>
          <cell r="G47" t="str">
            <v>D07F100</v>
          </cell>
          <cell r="H47" t="str">
            <v>Droit</v>
          </cell>
          <cell r="I47" t="str">
            <v>S005</v>
          </cell>
          <cell r="J47" t="str">
            <v>D07F100S005</v>
          </cell>
          <cell r="K47" t="str">
            <v>Droit de l’Aménagement et de d’urbanisme</v>
          </cell>
          <cell r="L47" t="str">
            <v>حقوق</v>
          </cell>
        </row>
        <row r="48">
          <cell r="A48" t="str">
            <v>Droit de l’environnement</v>
          </cell>
          <cell r="B48" t="str">
            <v>D07F100S006</v>
          </cell>
          <cell r="C48" t="str">
            <v>DSP</v>
          </cell>
          <cell r="D48" t="str">
            <v>D07</v>
          </cell>
          <cell r="E48" t="str">
            <v>Droit et Sciences Politiques</v>
          </cell>
          <cell r="F48">
            <v>0</v>
          </cell>
          <cell r="G48" t="str">
            <v>D07F100</v>
          </cell>
          <cell r="H48" t="str">
            <v>Droit</v>
          </cell>
          <cell r="I48" t="str">
            <v>S006</v>
          </cell>
          <cell r="J48" t="str">
            <v>D07F100S006</v>
          </cell>
          <cell r="K48" t="str">
            <v>Droit de l’environnement</v>
          </cell>
          <cell r="L48" t="str">
            <v>حقوق</v>
          </cell>
        </row>
        <row r="49">
          <cell r="A49" t="str">
            <v>Droit de l’environnement et du développement durable</v>
          </cell>
          <cell r="B49" t="str">
            <v>D07F100S007</v>
          </cell>
          <cell r="C49" t="str">
            <v>DSP</v>
          </cell>
          <cell r="D49" t="str">
            <v>D07</v>
          </cell>
          <cell r="E49" t="str">
            <v>Droit et Sciences Politiques</v>
          </cell>
          <cell r="F49">
            <v>0</v>
          </cell>
          <cell r="G49" t="str">
            <v>D07F100</v>
          </cell>
          <cell r="H49" t="str">
            <v>Droit</v>
          </cell>
          <cell r="I49" t="str">
            <v>S007</v>
          </cell>
          <cell r="J49" t="str">
            <v>D07F100S007</v>
          </cell>
          <cell r="K49" t="str">
            <v>Droit de l’environnement et du développement durable</v>
          </cell>
          <cell r="L49" t="str">
            <v>حقوق</v>
          </cell>
        </row>
        <row r="50">
          <cell r="A50" t="str">
            <v>Droit de la famille</v>
          </cell>
          <cell r="B50" t="str">
            <v>D07F100S008</v>
          </cell>
          <cell r="C50" t="str">
            <v>DSP</v>
          </cell>
          <cell r="D50" t="str">
            <v>D07</v>
          </cell>
          <cell r="E50" t="str">
            <v>Droit et Sciences Politiques</v>
          </cell>
          <cell r="F50">
            <v>0</v>
          </cell>
          <cell r="G50" t="str">
            <v>D07F100</v>
          </cell>
          <cell r="H50" t="str">
            <v>Droit</v>
          </cell>
          <cell r="I50" t="str">
            <v>S008</v>
          </cell>
          <cell r="J50" t="str">
            <v>D07F100S008</v>
          </cell>
          <cell r="K50" t="str">
            <v>Droit de la famille</v>
          </cell>
          <cell r="L50" t="str">
            <v>حقوق</v>
          </cell>
        </row>
        <row r="51">
          <cell r="A51" t="str">
            <v>Droit de la propriété intellectuelle</v>
          </cell>
          <cell r="B51" t="str">
            <v>D07F100S009</v>
          </cell>
          <cell r="C51" t="str">
            <v>DSP</v>
          </cell>
          <cell r="D51" t="str">
            <v>D07</v>
          </cell>
          <cell r="E51" t="str">
            <v>Droit et Sciences Politiques</v>
          </cell>
          <cell r="F51">
            <v>0</v>
          </cell>
          <cell r="G51" t="str">
            <v>D07F100</v>
          </cell>
          <cell r="H51" t="str">
            <v>Droit</v>
          </cell>
          <cell r="I51" t="str">
            <v>S009</v>
          </cell>
          <cell r="J51" t="str">
            <v>D07F100S009</v>
          </cell>
          <cell r="K51" t="str">
            <v>Droit de la propriété intellectuelle</v>
          </cell>
          <cell r="L51" t="str">
            <v>حقوق</v>
          </cell>
        </row>
        <row r="52">
          <cell r="A52" t="str">
            <v>Droit de l'Administration et Finance</v>
          </cell>
          <cell r="B52" t="str">
            <v>D07F100S010</v>
          </cell>
          <cell r="C52" t="str">
            <v>DSP</v>
          </cell>
          <cell r="D52" t="str">
            <v>D07</v>
          </cell>
          <cell r="E52" t="str">
            <v>Droit et Sciences Politiques</v>
          </cell>
          <cell r="F52">
            <v>0</v>
          </cell>
          <cell r="G52" t="str">
            <v>D07F100</v>
          </cell>
          <cell r="H52" t="str">
            <v>Droit</v>
          </cell>
          <cell r="I52" t="str">
            <v>S010</v>
          </cell>
          <cell r="J52" t="str">
            <v>D07F100S010</v>
          </cell>
          <cell r="K52" t="str">
            <v>Droit de l'Administration et Finance</v>
          </cell>
          <cell r="L52" t="str">
            <v>حقوق</v>
          </cell>
        </row>
        <row r="53">
          <cell r="A53" t="str">
            <v>Droit de l'Aménagement et de l'urbanisme</v>
          </cell>
          <cell r="B53" t="str">
            <v>D07F100S011</v>
          </cell>
          <cell r="C53" t="str">
            <v>DSP</v>
          </cell>
          <cell r="D53" t="str">
            <v>D07</v>
          </cell>
          <cell r="E53" t="str">
            <v>Droit et Sciences Politiques</v>
          </cell>
          <cell r="F53">
            <v>0</v>
          </cell>
          <cell r="G53" t="str">
            <v>D07F100</v>
          </cell>
          <cell r="H53" t="str">
            <v>Droit</v>
          </cell>
          <cell r="I53" t="str">
            <v>S011</v>
          </cell>
          <cell r="J53" t="str">
            <v>D07F100S011</v>
          </cell>
          <cell r="K53" t="str">
            <v>Droit de l'Aménagement et de l'urbanisme</v>
          </cell>
          <cell r="L53" t="str">
            <v>حقوق</v>
          </cell>
        </row>
        <row r="54">
          <cell r="A54" t="str">
            <v>Droit de l'environnement</v>
          </cell>
          <cell r="B54" t="str">
            <v>D07F100S012</v>
          </cell>
          <cell r="C54" t="str">
            <v>DSP</v>
          </cell>
          <cell r="D54" t="str">
            <v>D07</v>
          </cell>
          <cell r="E54" t="str">
            <v>Droit et Sciences Politiques</v>
          </cell>
          <cell r="F54">
            <v>0</v>
          </cell>
          <cell r="G54" t="str">
            <v>D07F100</v>
          </cell>
          <cell r="H54" t="str">
            <v>Droit</v>
          </cell>
          <cell r="I54" t="str">
            <v>S012</v>
          </cell>
          <cell r="J54" t="str">
            <v>D07F100S012</v>
          </cell>
          <cell r="K54" t="str">
            <v>Droit de l'environnement</v>
          </cell>
          <cell r="L54" t="str">
            <v>حقوق</v>
          </cell>
        </row>
        <row r="55">
          <cell r="A55" t="str">
            <v>Droit de l'environnement et du développement durable</v>
          </cell>
          <cell r="B55" t="str">
            <v>D07F100S013</v>
          </cell>
          <cell r="C55" t="str">
            <v>DSP</v>
          </cell>
          <cell r="D55" t="str">
            <v>D07</v>
          </cell>
          <cell r="E55" t="str">
            <v>Droit et Sciences Politiques</v>
          </cell>
          <cell r="F55">
            <v>0</v>
          </cell>
          <cell r="G55" t="str">
            <v>D07F100</v>
          </cell>
          <cell r="H55" t="str">
            <v>Droit</v>
          </cell>
          <cell r="I55" t="str">
            <v>S013</v>
          </cell>
          <cell r="J55" t="str">
            <v>D07F100S013</v>
          </cell>
          <cell r="K55" t="str">
            <v>Droit de l'environnement et du développement durable</v>
          </cell>
          <cell r="L55" t="str">
            <v>حقوق</v>
          </cell>
        </row>
        <row r="56">
          <cell r="A56" t="str">
            <v>Droit des activités maritimes et portuaires</v>
          </cell>
          <cell r="B56" t="str">
            <v>D07F100S014</v>
          </cell>
          <cell r="C56" t="str">
            <v>DSP</v>
          </cell>
          <cell r="D56" t="str">
            <v>D07</v>
          </cell>
          <cell r="E56" t="str">
            <v>Droit et Sciences Politiques</v>
          </cell>
          <cell r="F56">
            <v>0</v>
          </cell>
          <cell r="G56" t="str">
            <v>D07F100</v>
          </cell>
          <cell r="H56" t="str">
            <v>Droit</v>
          </cell>
          <cell r="I56" t="str">
            <v>S014</v>
          </cell>
          <cell r="J56" t="str">
            <v>D07F100S014</v>
          </cell>
          <cell r="K56" t="str">
            <v>Droit des activités maritimes et portuaires</v>
          </cell>
          <cell r="L56" t="str">
            <v>حقوق</v>
          </cell>
        </row>
        <row r="57">
          <cell r="A57" t="str">
            <v>Droit des Administrations et gestion des communautés locales</v>
          </cell>
          <cell r="B57" t="str">
            <v>D07F100S015</v>
          </cell>
          <cell r="C57" t="str">
            <v>DSP</v>
          </cell>
          <cell r="D57" t="str">
            <v>D07</v>
          </cell>
          <cell r="E57" t="str">
            <v>Droit et Sciences Politiques</v>
          </cell>
          <cell r="F57">
            <v>0</v>
          </cell>
          <cell r="G57" t="str">
            <v>D07F100</v>
          </cell>
          <cell r="H57" t="str">
            <v>Droit</v>
          </cell>
          <cell r="I57" t="str">
            <v>S015</v>
          </cell>
          <cell r="J57" t="str">
            <v>D07F100S015</v>
          </cell>
          <cell r="K57" t="str">
            <v>Droit des Administrations et gestion des communautés locales</v>
          </cell>
          <cell r="L57" t="str">
            <v>حقوق</v>
          </cell>
        </row>
        <row r="58">
          <cell r="A58" t="str">
            <v>Droit des affaires</v>
          </cell>
          <cell r="B58" t="str">
            <v>D07F100S016</v>
          </cell>
          <cell r="C58" t="str">
            <v>DSP</v>
          </cell>
          <cell r="D58" t="str">
            <v>D07</v>
          </cell>
          <cell r="E58" t="str">
            <v>Droit et Sciences Politiques</v>
          </cell>
          <cell r="F58">
            <v>0</v>
          </cell>
          <cell r="G58" t="str">
            <v>D07F100</v>
          </cell>
          <cell r="H58" t="str">
            <v>Droit</v>
          </cell>
          <cell r="I58" t="str">
            <v>S016</v>
          </cell>
          <cell r="J58" t="str">
            <v>D07F100S016</v>
          </cell>
          <cell r="K58" t="str">
            <v>Droit des affaires</v>
          </cell>
          <cell r="L58" t="str">
            <v>حقوق</v>
          </cell>
        </row>
        <row r="59">
          <cell r="A59" t="str">
            <v>Droit des assurances</v>
          </cell>
          <cell r="B59" t="str">
            <v>D07F100S017</v>
          </cell>
          <cell r="C59" t="str">
            <v>DSP</v>
          </cell>
          <cell r="D59" t="str">
            <v>D07</v>
          </cell>
          <cell r="E59" t="str">
            <v>Droit et Sciences Politiques</v>
          </cell>
          <cell r="F59">
            <v>0</v>
          </cell>
          <cell r="G59" t="str">
            <v>D07F100</v>
          </cell>
          <cell r="H59" t="str">
            <v>Droit</v>
          </cell>
          <cell r="I59" t="str">
            <v>S017</v>
          </cell>
          <cell r="J59" t="str">
            <v>D07F100S017</v>
          </cell>
          <cell r="K59" t="str">
            <v>Droit des assurances</v>
          </cell>
          <cell r="L59" t="str">
            <v>حقوق</v>
          </cell>
        </row>
        <row r="60">
          <cell r="A60" t="str">
            <v>Droit des assurances et sécurité sociale</v>
          </cell>
          <cell r="B60" t="str">
            <v>D07F100S018</v>
          </cell>
          <cell r="C60" t="str">
            <v>DSP</v>
          </cell>
          <cell r="D60" t="str">
            <v>D07</v>
          </cell>
          <cell r="E60" t="str">
            <v>Droit et Sciences Politiques</v>
          </cell>
          <cell r="F60">
            <v>0</v>
          </cell>
          <cell r="G60" t="str">
            <v>D07F100</v>
          </cell>
          <cell r="H60" t="str">
            <v>Droit</v>
          </cell>
          <cell r="I60" t="str">
            <v>S018</v>
          </cell>
          <cell r="J60" t="str">
            <v>D07F100S018</v>
          </cell>
          <cell r="K60" t="str">
            <v>Droit des assurances et sécurité sociale</v>
          </cell>
          <cell r="L60" t="str">
            <v>حقوق</v>
          </cell>
        </row>
        <row r="61">
          <cell r="A61" t="str">
            <v>Droit des collectivités locales</v>
          </cell>
          <cell r="B61" t="str">
            <v>D07F100S019</v>
          </cell>
          <cell r="C61" t="str">
            <v>DSP</v>
          </cell>
          <cell r="D61" t="str">
            <v>D07</v>
          </cell>
          <cell r="E61" t="str">
            <v>Droit et Sciences Politiques</v>
          </cell>
          <cell r="F61">
            <v>0</v>
          </cell>
          <cell r="G61" t="str">
            <v>D07F100</v>
          </cell>
          <cell r="H61" t="str">
            <v>Droit</v>
          </cell>
          <cell r="I61" t="str">
            <v>S019</v>
          </cell>
          <cell r="J61" t="str">
            <v>D07F100S019</v>
          </cell>
          <cell r="K61" t="str">
            <v>Droit des collectivités locales</v>
          </cell>
          <cell r="L61" t="str">
            <v>حقوق</v>
          </cell>
        </row>
        <row r="62">
          <cell r="A62" t="str">
            <v>Droit des contrats et responsabilité</v>
          </cell>
          <cell r="B62" t="str">
            <v>D07F100S020</v>
          </cell>
          <cell r="C62" t="str">
            <v>DSP</v>
          </cell>
          <cell r="D62" t="str">
            <v>D07</v>
          </cell>
          <cell r="E62" t="str">
            <v>Droit et Sciences Politiques</v>
          </cell>
          <cell r="F62">
            <v>0</v>
          </cell>
          <cell r="G62" t="str">
            <v>D07F100</v>
          </cell>
          <cell r="H62" t="str">
            <v>Droit</v>
          </cell>
          <cell r="I62" t="str">
            <v>S020</v>
          </cell>
          <cell r="J62" t="str">
            <v>D07F100S020</v>
          </cell>
          <cell r="K62" t="str">
            <v>Droit des contrats et responsabilité</v>
          </cell>
          <cell r="L62" t="str">
            <v>حقوق</v>
          </cell>
        </row>
        <row r="63">
          <cell r="A63" t="str">
            <v>Droit des entreprises économiques</v>
          </cell>
          <cell r="B63" t="str">
            <v>D07F100S021</v>
          </cell>
          <cell r="C63" t="str">
            <v>DSP</v>
          </cell>
          <cell r="D63" t="str">
            <v>D07</v>
          </cell>
          <cell r="E63" t="str">
            <v>Droit et Sciences Politiques</v>
          </cell>
          <cell r="F63">
            <v>0</v>
          </cell>
          <cell r="G63" t="str">
            <v>D07F100</v>
          </cell>
          <cell r="H63" t="str">
            <v>Droit</v>
          </cell>
          <cell r="I63" t="str">
            <v>S021</v>
          </cell>
          <cell r="J63" t="str">
            <v>D07F100S021</v>
          </cell>
          <cell r="K63" t="str">
            <v>Droit des entreprises économiques</v>
          </cell>
          <cell r="L63" t="str">
            <v>حقوق</v>
          </cell>
        </row>
        <row r="64">
          <cell r="A64" t="str">
            <v>Droit des entreprises financières</v>
          </cell>
          <cell r="B64" t="str">
            <v>D07F100S022</v>
          </cell>
          <cell r="C64" t="str">
            <v>DSP</v>
          </cell>
          <cell r="D64" t="str">
            <v>D07</v>
          </cell>
          <cell r="E64" t="str">
            <v>Droit et Sciences Politiques</v>
          </cell>
          <cell r="F64">
            <v>0</v>
          </cell>
          <cell r="G64" t="str">
            <v>D07F100</v>
          </cell>
          <cell r="H64" t="str">
            <v>Droit</v>
          </cell>
          <cell r="I64" t="str">
            <v>S022</v>
          </cell>
          <cell r="J64" t="str">
            <v>D07F100S022</v>
          </cell>
          <cell r="K64" t="str">
            <v>Droit des entreprises financières</v>
          </cell>
          <cell r="L64" t="str">
            <v>حقوق</v>
          </cell>
        </row>
        <row r="65">
          <cell r="A65" t="str">
            <v>Droit d'Informatique et d'internet</v>
          </cell>
          <cell r="B65" t="str">
            <v>D07F100S023</v>
          </cell>
          <cell r="C65" t="str">
            <v>DSP</v>
          </cell>
          <cell r="D65" t="str">
            <v>D07</v>
          </cell>
          <cell r="E65" t="str">
            <v>Droit et Sciences Politiques</v>
          </cell>
          <cell r="F65">
            <v>0</v>
          </cell>
          <cell r="G65" t="str">
            <v>D07F100</v>
          </cell>
          <cell r="H65" t="str">
            <v>Droit</v>
          </cell>
          <cell r="I65" t="str">
            <v>S023</v>
          </cell>
          <cell r="J65" t="str">
            <v>D07F100S023</v>
          </cell>
          <cell r="K65" t="str">
            <v>Droit d'Informatique et d'internet</v>
          </cell>
          <cell r="L65" t="str">
            <v>حقوق</v>
          </cell>
        </row>
        <row r="66">
          <cell r="A66" t="str">
            <v>Droit foncier</v>
          </cell>
          <cell r="B66" t="str">
            <v>D07F100S024</v>
          </cell>
          <cell r="C66" t="str">
            <v>DSP</v>
          </cell>
          <cell r="D66" t="str">
            <v>D07</v>
          </cell>
          <cell r="E66" t="str">
            <v>Droit et Sciences Politiques</v>
          </cell>
          <cell r="F66">
            <v>0</v>
          </cell>
          <cell r="G66" t="str">
            <v>D07F100</v>
          </cell>
          <cell r="H66" t="str">
            <v>Droit</v>
          </cell>
          <cell r="I66" t="str">
            <v>S024</v>
          </cell>
          <cell r="J66" t="str">
            <v>D07F100S024</v>
          </cell>
          <cell r="K66" t="str">
            <v>Droit foncier</v>
          </cell>
          <cell r="L66" t="str">
            <v>حقوق</v>
          </cell>
        </row>
        <row r="67">
          <cell r="A67" t="str">
            <v>Droit immobilier</v>
          </cell>
          <cell r="B67" t="str">
            <v>D07F100S025</v>
          </cell>
          <cell r="C67" t="str">
            <v>DSP</v>
          </cell>
          <cell r="D67" t="str">
            <v>D07</v>
          </cell>
          <cell r="E67" t="str">
            <v>Droit et Sciences Politiques</v>
          </cell>
          <cell r="F67">
            <v>0</v>
          </cell>
          <cell r="G67" t="str">
            <v>D07F100</v>
          </cell>
          <cell r="H67" t="str">
            <v>Droit</v>
          </cell>
          <cell r="I67" t="str">
            <v>S025</v>
          </cell>
          <cell r="J67" t="str">
            <v>D07F100S025</v>
          </cell>
          <cell r="K67" t="str">
            <v>Droit immobilier</v>
          </cell>
          <cell r="L67" t="str">
            <v>حقوق</v>
          </cell>
        </row>
        <row r="68">
          <cell r="A68" t="str">
            <v>Droit international général</v>
          </cell>
          <cell r="B68" t="str">
            <v>D07F100S026</v>
          </cell>
          <cell r="C68" t="str">
            <v>DSP</v>
          </cell>
          <cell r="D68" t="str">
            <v>D07</v>
          </cell>
          <cell r="E68" t="str">
            <v>Droit et Sciences Politiques</v>
          </cell>
          <cell r="F68">
            <v>0</v>
          </cell>
          <cell r="G68" t="str">
            <v>D07F100</v>
          </cell>
          <cell r="H68" t="str">
            <v>Droit</v>
          </cell>
          <cell r="I68" t="str">
            <v>S026</v>
          </cell>
          <cell r="J68" t="str">
            <v>D07F100S026</v>
          </cell>
          <cell r="K68" t="str">
            <v>Droit international général</v>
          </cell>
          <cell r="L68" t="str">
            <v>حقوق</v>
          </cell>
        </row>
        <row r="69">
          <cell r="A69" t="str">
            <v>Droit international public</v>
          </cell>
          <cell r="B69" t="str">
            <v>D07F100S027</v>
          </cell>
          <cell r="C69" t="str">
            <v>DSP</v>
          </cell>
          <cell r="D69" t="str">
            <v>D07</v>
          </cell>
          <cell r="E69" t="str">
            <v>Droit et Sciences Politiques</v>
          </cell>
          <cell r="F69">
            <v>0</v>
          </cell>
          <cell r="G69" t="str">
            <v>D07F100</v>
          </cell>
          <cell r="H69" t="str">
            <v>Droit</v>
          </cell>
          <cell r="I69" t="str">
            <v>S027</v>
          </cell>
          <cell r="J69" t="str">
            <v>D07F100S027</v>
          </cell>
          <cell r="K69" t="str">
            <v>Droit international public</v>
          </cell>
          <cell r="L69" t="str">
            <v>حقوق</v>
          </cell>
        </row>
        <row r="70">
          <cell r="A70" t="str">
            <v>Droit judiciaire</v>
          </cell>
          <cell r="B70" t="str">
            <v>D07F100S028</v>
          </cell>
          <cell r="C70" t="str">
            <v>DSP</v>
          </cell>
          <cell r="D70" t="str">
            <v>D07</v>
          </cell>
          <cell r="E70" t="str">
            <v>Droit et Sciences Politiques</v>
          </cell>
          <cell r="F70">
            <v>0</v>
          </cell>
          <cell r="G70" t="str">
            <v>D07F100</v>
          </cell>
          <cell r="H70" t="str">
            <v>Droit</v>
          </cell>
          <cell r="I70" t="str">
            <v>S028</v>
          </cell>
          <cell r="J70" t="str">
            <v>D07F100S028</v>
          </cell>
          <cell r="K70" t="str">
            <v>Droit judiciaire</v>
          </cell>
          <cell r="L70" t="str">
            <v>حقوق</v>
          </cell>
        </row>
        <row r="71">
          <cell r="A71" t="str">
            <v>Droit maritime</v>
          </cell>
          <cell r="B71" t="str">
            <v>D07F100S029</v>
          </cell>
          <cell r="C71" t="str">
            <v>DSP</v>
          </cell>
          <cell r="D71" t="str">
            <v>D07</v>
          </cell>
          <cell r="E71" t="str">
            <v>Droit et Sciences Politiques</v>
          </cell>
          <cell r="F71">
            <v>0</v>
          </cell>
          <cell r="G71" t="str">
            <v>D07F100</v>
          </cell>
          <cell r="H71" t="str">
            <v>Droit</v>
          </cell>
          <cell r="I71" t="str">
            <v>S029</v>
          </cell>
          <cell r="J71" t="str">
            <v>D07F100S029</v>
          </cell>
          <cell r="K71" t="str">
            <v>Droit maritime</v>
          </cell>
          <cell r="L71" t="str">
            <v>حقوق</v>
          </cell>
        </row>
        <row r="72">
          <cell r="A72" t="str">
            <v>Droit maritime et des transports</v>
          </cell>
          <cell r="B72" t="str">
            <v>D07F100S030</v>
          </cell>
          <cell r="C72" t="str">
            <v>DSP</v>
          </cell>
          <cell r="D72" t="str">
            <v>D07</v>
          </cell>
          <cell r="E72" t="str">
            <v>Droit et Sciences Politiques</v>
          </cell>
          <cell r="F72">
            <v>0</v>
          </cell>
          <cell r="G72" t="str">
            <v>D07F100</v>
          </cell>
          <cell r="H72" t="str">
            <v>Droit</v>
          </cell>
          <cell r="I72" t="str">
            <v>S030</v>
          </cell>
          <cell r="J72" t="str">
            <v>D07F100S030</v>
          </cell>
          <cell r="K72" t="str">
            <v>Droit maritime et des transports</v>
          </cell>
          <cell r="L72" t="str">
            <v>حقوق</v>
          </cell>
        </row>
        <row r="73">
          <cell r="A73" t="str">
            <v>Droit médical</v>
          </cell>
          <cell r="B73" t="str">
            <v>D07F100S031</v>
          </cell>
          <cell r="C73" t="str">
            <v>DSP</v>
          </cell>
          <cell r="D73" t="str">
            <v>D07</v>
          </cell>
          <cell r="E73" t="str">
            <v>Droit et Sciences Politiques</v>
          </cell>
          <cell r="F73">
            <v>0</v>
          </cell>
          <cell r="G73" t="str">
            <v>D07F100</v>
          </cell>
          <cell r="H73" t="str">
            <v>Droit</v>
          </cell>
          <cell r="I73" t="str">
            <v>S031</v>
          </cell>
          <cell r="J73" t="str">
            <v>D07F100S031</v>
          </cell>
          <cell r="K73" t="str">
            <v>Droit médical</v>
          </cell>
          <cell r="L73" t="str">
            <v>حقوق</v>
          </cell>
        </row>
        <row r="74">
          <cell r="A74" t="str">
            <v>Droit notarial</v>
          </cell>
          <cell r="B74" t="str">
            <v>D07F100S032</v>
          </cell>
          <cell r="C74" t="str">
            <v>DSP</v>
          </cell>
          <cell r="D74" t="str">
            <v>D07</v>
          </cell>
          <cell r="E74" t="str">
            <v>Droit et Sciences Politiques</v>
          </cell>
          <cell r="F74">
            <v>0</v>
          </cell>
          <cell r="G74" t="str">
            <v>D07F100</v>
          </cell>
          <cell r="H74" t="str">
            <v>Droit</v>
          </cell>
          <cell r="I74" t="str">
            <v>S032</v>
          </cell>
          <cell r="J74" t="str">
            <v>D07F100S032</v>
          </cell>
          <cell r="K74" t="str">
            <v>Droit notarial</v>
          </cell>
          <cell r="L74" t="str">
            <v>حقوق</v>
          </cell>
        </row>
        <row r="75">
          <cell r="A75" t="str">
            <v>Droit pénal et Sciences criminelles</v>
          </cell>
          <cell r="B75" t="str">
            <v>D07F100S033</v>
          </cell>
          <cell r="C75" t="str">
            <v>DSP</v>
          </cell>
          <cell r="D75" t="str">
            <v>D07</v>
          </cell>
          <cell r="E75" t="str">
            <v>Droit et Sciences Politiques</v>
          </cell>
          <cell r="F75">
            <v>0</v>
          </cell>
          <cell r="G75" t="str">
            <v>D07F100</v>
          </cell>
          <cell r="H75" t="str">
            <v>Droit</v>
          </cell>
          <cell r="I75" t="str">
            <v>S033</v>
          </cell>
          <cell r="J75" t="str">
            <v>D07F100S033</v>
          </cell>
          <cell r="K75" t="str">
            <v>Droit pénal et Sciences criminelles</v>
          </cell>
          <cell r="L75" t="str">
            <v>حقوق</v>
          </cell>
        </row>
        <row r="76">
          <cell r="A76" t="str">
            <v>Droit privé</v>
          </cell>
          <cell r="B76" t="str">
            <v>D07F100S034</v>
          </cell>
          <cell r="C76" t="str">
            <v>DSP</v>
          </cell>
          <cell r="D76" t="str">
            <v>D07</v>
          </cell>
          <cell r="E76" t="str">
            <v>Droit et Sciences Politiques</v>
          </cell>
          <cell r="F76">
            <v>0</v>
          </cell>
          <cell r="G76" t="str">
            <v>D07F100</v>
          </cell>
          <cell r="H76" t="str">
            <v>Droit</v>
          </cell>
          <cell r="I76" t="str">
            <v>S034</v>
          </cell>
          <cell r="J76" t="str">
            <v>D07F100S034</v>
          </cell>
          <cell r="K76" t="str">
            <v>Droit privé</v>
          </cell>
          <cell r="L76" t="str">
            <v>حقوق</v>
          </cell>
        </row>
        <row r="77">
          <cell r="A77" t="str">
            <v>Droit public</v>
          </cell>
          <cell r="B77" t="str">
            <v>D07F100S035</v>
          </cell>
          <cell r="C77" t="str">
            <v>DSP</v>
          </cell>
          <cell r="D77" t="str">
            <v>D07</v>
          </cell>
          <cell r="E77" t="str">
            <v>Droit et Sciences Politiques</v>
          </cell>
          <cell r="F77">
            <v>0</v>
          </cell>
          <cell r="G77" t="str">
            <v>D07F100</v>
          </cell>
          <cell r="H77" t="str">
            <v>Droit</v>
          </cell>
          <cell r="I77" t="str">
            <v>S035</v>
          </cell>
          <cell r="J77" t="str">
            <v>D07F100S035</v>
          </cell>
          <cell r="K77" t="str">
            <v>Droit public</v>
          </cell>
          <cell r="L77" t="str">
            <v>حقوق</v>
          </cell>
        </row>
        <row r="78">
          <cell r="A78" t="str">
            <v>Droit public économique</v>
          </cell>
          <cell r="B78" t="str">
            <v>D07F100S036</v>
          </cell>
          <cell r="C78" t="str">
            <v>DSP</v>
          </cell>
          <cell r="D78" t="str">
            <v>D07</v>
          </cell>
          <cell r="E78" t="str">
            <v>Droit et Sciences Politiques</v>
          </cell>
          <cell r="F78">
            <v>0</v>
          </cell>
          <cell r="G78" t="str">
            <v>D07F100</v>
          </cell>
          <cell r="H78" t="str">
            <v>Droit</v>
          </cell>
          <cell r="I78" t="str">
            <v>S036</v>
          </cell>
          <cell r="J78" t="str">
            <v>D07F100S036</v>
          </cell>
          <cell r="K78" t="str">
            <v>Droit public économique</v>
          </cell>
          <cell r="L78" t="str">
            <v>حقوق</v>
          </cell>
        </row>
        <row r="79">
          <cell r="A79" t="str">
            <v>Droit public interne</v>
          </cell>
          <cell r="B79" t="str">
            <v>D07F100S037</v>
          </cell>
          <cell r="C79" t="str">
            <v>DSP</v>
          </cell>
          <cell r="D79" t="str">
            <v>D07</v>
          </cell>
          <cell r="E79" t="str">
            <v>Droit et Sciences Politiques</v>
          </cell>
          <cell r="F79">
            <v>0</v>
          </cell>
          <cell r="G79" t="str">
            <v>D07F100</v>
          </cell>
          <cell r="H79" t="str">
            <v>Droit</v>
          </cell>
          <cell r="I79" t="str">
            <v>S037</v>
          </cell>
          <cell r="J79" t="str">
            <v>D07F100S037</v>
          </cell>
          <cell r="K79" t="str">
            <v>Droit public interne</v>
          </cell>
          <cell r="L79" t="str">
            <v>حقوق</v>
          </cell>
        </row>
        <row r="80">
          <cell r="A80" t="str">
            <v>Etat et institutions</v>
          </cell>
          <cell r="B80" t="str">
            <v>D07F100S038</v>
          </cell>
          <cell r="C80" t="str">
            <v>DSP</v>
          </cell>
          <cell r="D80" t="str">
            <v>D07</v>
          </cell>
          <cell r="E80" t="str">
            <v>Droit et Sciences Politiques</v>
          </cell>
          <cell r="F80">
            <v>0</v>
          </cell>
          <cell r="G80" t="str">
            <v>D07F100</v>
          </cell>
          <cell r="H80" t="str">
            <v>Droit</v>
          </cell>
          <cell r="I80" t="str">
            <v>S038</v>
          </cell>
          <cell r="J80" t="str">
            <v>D07F100S038</v>
          </cell>
          <cell r="K80" t="str">
            <v>Etat et institutions</v>
          </cell>
          <cell r="L80" t="str">
            <v>حقوق</v>
          </cell>
        </row>
        <row r="81">
          <cell r="A81" t="str">
            <v>Etat et institutions publiques</v>
          </cell>
          <cell r="B81" t="str">
            <v>D07F100S039</v>
          </cell>
          <cell r="C81" t="str">
            <v>DSP</v>
          </cell>
          <cell r="D81" t="str">
            <v>D07</v>
          </cell>
          <cell r="E81" t="str">
            <v>Droit et Sciences Politiques</v>
          </cell>
          <cell r="F81">
            <v>0</v>
          </cell>
          <cell r="G81" t="str">
            <v>D07F100</v>
          </cell>
          <cell r="H81" t="str">
            <v>Droit</v>
          </cell>
          <cell r="I81" t="str">
            <v>S039</v>
          </cell>
          <cell r="J81" t="str">
            <v>D07F100S039</v>
          </cell>
          <cell r="K81" t="str">
            <v>Etat et institutions publiques</v>
          </cell>
          <cell r="L81" t="str">
            <v>حقوق</v>
          </cell>
        </row>
        <row r="82">
          <cell r="A82" t="str">
            <v>Master droits de l'homme</v>
          </cell>
          <cell r="B82" t="str">
            <v>D07F100S040</v>
          </cell>
          <cell r="C82" t="str">
            <v>DSP</v>
          </cell>
          <cell r="D82" t="str">
            <v>D07</v>
          </cell>
          <cell r="E82" t="str">
            <v>Droit et Sciences Politiques</v>
          </cell>
          <cell r="F82">
            <v>0</v>
          </cell>
          <cell r="G82" t="str">
            <v>D07F100</v>
          </cell>
          <cell r="H82" t="str">
            <v>Droit</v>
          </cell>
          <cell r="I82" t="str">
            <v>S040</v>
          </cell>
          <cell r="J82" t="str">
            <v>D07F100S040</v>
          </cell>
          <cell r="K82" t="str">
            <v>Master droits de l'homme</v>
          </cell>
          <cell r="L82" t="str">
            <v>حقوق</v>
          </cell>
        </row>
        <row r="83">
          <cell r="A83" t="str">
            <v>profession juridique et judicaire</v>
          </cell>
          <cell r="B83" t="str">
            <v>D07F100S041</v>
          </cell>
          <cell r="C83" t="str">
            <v>DSP</v>
          </cell>
          <cell r="D83" t="str">
            <v>D07</v>
          </cell>
          <cell r="E83" t="str">
            <v>Droit et Sciences Politiques</v>
          </cell>
          <cell r="F83">
            <v>0</v>
          </cell>
          <cell r="G83" t="str">
            <v>D07F100</v>
          </cell>
          <cell r="H83" t="str">
            <v>Droit</v>
          </cell>
          <cell r="I83" t="str">
            <v>S041</v>
          </cell>
          <cell r="J83" t="str">
            <v>D07F100S041</v>
          </cell>
          <cell r="K83" t="str">
            <v>profession juridique et judicaire</v>
          </cell>
          <cell r="L83" t="str">
            <v>حقوق</v>
          </cell>
        </row>
        <row r="84">
          <cell r="A84" t="str">
            <v>Administration des Ressources humaines</v>
          </cell>
          <cell r="B84" t="str">
            <v>D07F200S001</v>
          </cell>
          <cell r="C84" t="str">
            <v>DSP</v>
          </cell>
          <cell r="D84" t="str">
            <v>D07</v>
          </cell>
          <cell r="E84" t="str">
            <v>Droit et Sciences Politiques</v>
          </cell>
          <cell r="F84">
            <v>0</v>
          </cell>
          <cell r="G84" t="str">
            <v>D07F200</v>
          </cell>
          <cell r="H84" t="str">
            <v>Sciences politiques</v>
          </cell>
          <cell r="I84" t="str">
            <v>S001</v>
          </cell>
          <cell r="J84" t="str">
            <v>D07F200S001</v>
          </cell>
          <cell r="K84" t="str">
            <v>Administration des Ressources humaines</v>
          </cell>
          <cell r="L84" t="str">
            <v xml:space="preserve">علوم سياسية </v>
          </cell>
        </row>
        <row r="85">
          <cell r="A85" t="str">
            <v>Administration et collectivités locales</v>
          </cell>
          <cell r="B85" t="str">
            <v>D07F200S002</v>
          </cell>
          <cell r="C85" t="str">
            <v>DSP</v>
          </cell>
          <cell r="D85" t="str">
            <v>D07</v>
          </cell>
          <cell r="E85" t="str">
            <v>Droit et Sciences Politiques</v>
          </cell>
          <cell r="F85">
            <v>0</v>
          </cell>
          <cell r="G85" t="str">
            <v>D07F200</v>
          </cell>
          <cell r="H85" t="str">
            <v>Sciences politiques</v>
          </cell>
          <cell r="I85" t="str">
            <v>S002</v>
          </cell>
          <cell r="J85" t="str">
            <v>D07F200S002</v>
          </cell>
          <cell r="K85" t="str">
            <v>Administration et collectivités locales</v>
          </cell>
          <cell r="L85" t="str">
            <v xml:space="preserve">علوم سياسية </v>
          </cell>
        </row>
        <row r="86">
          <cell r="A86" t="str">
            <v>Administration locale</v>
          </cell>
          <cell r="B86" t="str">
            <v>D07F200S003</v>
          </cell>
          <cell r="C86" t="str">
            <v>DSP</v>
          </cell>
          <cell r="D86" t="str">
            <v>D07</v>
          </cell>
          <cell r="E86" t="str">
            <v>Droit et Sciences Politiques</v>
          </cell>
          <cell r="F86">
            <v>0</v>
          </cell>
          <cell r="G86" t="str">
            <v>D07F200</v>
          </cell>
          <cell r="H86" t="str">
            <v>Sciences politiques</v>
          </cell>
          <cell r="I86" t="str">
            <v>S003</v>
          </cell>
          <cell r="J86" t="str">
            <v>D07F200S003</v>
          </cell>
          <cell r="K86" t="str">
            <v>Administration locale</v>
          </cell>
          <cell r="L86" t="str">
            <v xml:space="preserve">علوم سياسية </v>
          </cell>
        </row>
        <row r="87">
          <cell r="A87" t="str">
            <v/>
          </cell>
          <cell r="B87" t="str">
            <v>D07F200S004</v>
          </cell>
          <cell r="C87" t="str">
            <v>DSP</v>
          </cell>
          <cell r="D87" t="str">
            <v>D07</v>
          </cell>
          <cell r="E87" t="str">
            <v>Droit et Sciences Politiques</v>
          </cell>
          <cell r="F87">
            <v>0</v>
          </cell>
          <cell r="G87" t="str">
            <v>D07F200</v>
          </cell>
          <cell r="H87" t="str">
            <v>Sciences politiques</v>
          </cell>
          <cell r="I87" t="str">
            <v>S004</v>
          </cell>
          <cell r="J87" t="str">
            <v>D07F200S004</v>
          </cell>
          <cell r="K87" t="str">
            <v>Administration publique SP</v>
          </cell>
          <cell r="L87" t="str">
            <v xml:space="preserve">علوم سياسية </v>
          </cell>
        </row>
        <row r="88">
          <cell r="A88" t="str">
            <v>Coopération internationale</v>
          </cell>
          <cell r="B88" t="str">
            <v>D07F200S005</v>
          </cell>
          <cell r="C88" t="str">
            <v>DSP</v>
          </cell>
          <cell r="D88" t="str">
            <v>D07</v>
          </cell>
          <cell r="E88" t="str">
            <v>Droit et Sciences Politiques</v>
          </cell>
          <cell r="F88">
            <v>0</v>
          </cell>
          <cell r="G88" t="str">
            <v>D07F200</v>
          </cell>
          <cell r="H88" t="str">
            <v>Sciences politiques</v>
          </cell>
          <cell r="I88" t="str">
            <v>S005</v>
          </cell>
          <cell r="J88" t="str">
            <v>D07F200S005</v>
          </cell>
          <cell r="K88" t="str">
            <v>Coopération internationale</v>
          </cell>
          <cell r="L88" t="str">
            <v xml:space="preserve">علوم سياسية </v>
          </cell>
        </row>
        <row r="89">
          <cell r="A89" t="str">
            <v>etudes africaines</v>
          </cell>
          <cell r="B89" t="str">
            <v>D07F200S006</v>
          </cell>
          <cell r="C89" t="str">
            <v>DSP</v>
          </cell>
          <cell r="D89" t="str">
            <v>D07</v>
          </cell>
          <cell r="E89" t="str">
            <v>Droit et Sciences Politiques</v>
          </cell>
          <cell r="F89">
            <v>0</v>
          </cell>
          <cell r="G89" t="str">
            <v>D07F200</v>
          </cell>
          <cell r="H89" t="str">
            <v>Sciences politiques</v>
          </cell>
          <cell r="I89" t="str">
            <v>S006</v>
          </cell>
          <cell r="J89" t="str">
            <v>D07F200S006</v>
          </cell>
          <cell r="K89" t="str">
            <v>etudes africaines</v>
          </cell>
          <cell r="L89" t="str">
            <v xml:space="preserve">علوم سياسية </v>
          </cell>
        </row>
        <row r="90">
          <cell r="A90" t="str">
            <v>etudes euro-méditerranéennes</v>
          </cell>
          <cell r="B90" t="str">
            <v>D07F200S007</v>
          </cell>
          <cell r="C90" t="str">
            <v>DSP</v>
          </cell>
          <cell r="D90" t="str">
            <v>D07</v>
          </cell>
          <cell r="E90" t="str">
            <v>Droit et Sciences Politiques</v>
          </cell>
          <cell r="F90">
            <v>0</v>
          </cell>
          <cell r="G90" t="str">
            <v>D07F200</v>
          </cell>
          <cell r="H90" t="str">
            <v>Sciences politiques</v>
          </cell>
          <cell r="I90" t="str">
            <v>S007</v>
          </cell>
          <cell r="J90" t="str">
            <v>D07F200S007</v>
          </cell>
          <cell r="K90" t="str">
            <v>etudes euro-méditerranéennes</v>
          </cell>
          <cell r="L90" t="str">
            <v xml:space="preserve">علوم سياسية </v>
          </cell>
        </row>
        <row r="91">
          <cell r="A91" t="str">
            <v>etudes méditerranéennes</v>
          </cell>
          <cell r="B91" t="str">
            <v>D07F200S008</v>
          </cell>
          <cell r="C91" t="str">
            <v>DSP</v>
          </cell>
          <cell r="D91" t="str">
            <v>D07</v>
          </cell>
          <cell r="E91" t="str">
            <v>Droit et Sciences Politiques</v>
          </cell>
          <cell r="F91">
            <v>0</v>
          </cell>
          <cell r="G91" t="str">
            <v>D07F200</v>
          </cell>
          <cell r="H91" t="str">
            <v>Sciences politiques</v>
          </cell>
          <cell r="I91" t="str">
            <v>S008</v>
          </cell>
          <cell r="J91" t="str">
            <v>D07F200S008</v>
          </cell>
          <cell r="K91" t="str">
            <v>etudes méditerranéennes</v>
          </cell>
          <cell r="L91" t="str">
            <v xml:space="preserve">علوم سياسية </v>
          </cell>
        </row>
        <row r="92">
          <cell r="A92" t="str">
            <v>etudes politique</v>
          </cell>
          <cell r="B92" t="str">
            <v>D07F200S009</v>
          </cell>
          <cell r="C92" t="str">
            <v>DSP</v>
          </cell>
          <cell r="D92" t="str">
            <v>D07</v>
          </cell>
          <cell r="E92" t="str">
            <v>Droit et Sciences Politiques</v>
          </cell>
          <cell r="F92">
            <v>0</v>
          </cell>
          <cell r="G92" t="str">
            <v>D07F200</v>
          </cell>
          <cell r="H92" t="str">
            <v>Sciences politiques</v>
          </cell>
          <cell r="I92" t="str">
            <v>S009</v>
          </cell>
          <cell r="J92" t="str">
            <v>D07F200S009</v>
          </cell>
          <cell r="K92" t="str">
            <v>etudes politique</v>
          </cell>
          <cell r="L92" t="str">
            <v xml:space="preserve">علوم سياسية </v>
          </cell>
        </row>
        <row r="93">
          <cell r="A93" t="str">
            <v>etudes politiques comparées</v>
          </cell>
          <cell r="B93" t="str">
            <v>D07F200S010</v>
          </cell>
          <cell r="C93" t="str">
            <v>DSP</v>
          </cell>
          <cell r="D93" t="str">
            <v>D07</v>
          </cell>
          <cell r="E93" t="str">
            <v>Droit et Sciences Politiques</v>
          </cell>
          <cell r="F93">
            <v>0</v>
          </cell>
          <cell r="G93" t="str">
            <v>D07F200</v>
          </cell>
          <cell r="H93" t="str">
            <v>Sciences politiques</v>
          </cell>
          <cell r="I93" t="str">
            <v>S010</v>
          </cell>
          <cell r="J93" t="str">
            <v>D07F200S010</v>
          </cell>
          <cell r="K93" t="str">
            <v>etudes politiques comparées</v>
          </cell>
          <cell r="L93" t="str">
            <v xml:space="preserve">علوم سياسية </v>
          </cell>
        </row>
        <row r="94">
          <cell r="A94" t="str">
            <v>etudes régionales</v>
          </cell>
          <cell r="B94" t="str">
            <v>D07F200S011</v>
          </cell>
          <cell r="C94" t="str">
            <v>DSP</v>
          </cell>
          <cell r="D94" t="str">
            <v>D07</v>
          </cell>
          <cell r="E94" t="str">
            <v>Droit et Sciences Politiques</v>
          </cell>
          <cell r="F94">
            <v>0</v>
          </cell>
          <cell r="G94" t="str">
            <v>D07F200</v>
          </cell>
          <cell r="H94" t="str">
            <v>Sciences politiques</v>
          </cell>
          <cell r="I94" t="str">
            <v>S011</v>
          </cell>
          <cell r="J94" t="str">
            <v>D07F200S011</v>
          </cell>
          <cell r="K94" t="str">
            <v>etudes régionales</v>
          </cell>
          <cell r="L94" t="str">
            <v xml:space="preserve">علوم سياسية </v>
          </cell>
        </row>
        <row r="95">
          <cell r="A95" t="str">
            <v>etudes stratégiques et sécuritaires</v>
          </cell>
          <cell r="B95" t="str">
            <v>D07F200S012</v>
          </cell>
          <cell r="C95" t="str">
            <v>DSP</v>
          </cell>
          <cell r="D95" t="str">
            <v>D07</v>
          </cell>
          <cell r="E95" t="str">
            <v>Droit et Sciences Politiques</v>
          </cell>
          <cell r="F95">
            <v>0</v>
          </cell>
          <cell r="G95" t="str">
            <v>D07F200</v>
          </cell>
          <cell r="H95" t="str">
            <v>Sciences politiques</v>
          </cell>
          <cell r="I95" t="str">
            <v>S012</v>
          </cell>
          <cell r="J95" t="str">
            <v>D07F200S012</v>
          </cell>
          <cell r="K95" t="str">
            <v>etudes stratégiques et sécuritaires</v>
          </cell>
          <cell r="L95" t="str">
            <v xml:space="preserve">علوم سياسية </v>
          </cell>
        </row>
        <row r="96">
          <cell r="A96" t="str">
            <v>etudes territoriales</v>
          </cell>
          <cell r="B96" t="str">
            <v>D07F200S013</v>
          </cell>
          <cell r="C96" t="str">
            <v>DSP</v>
          </cell>
          <cell r="D96" t="str">
            <v>D07</v>
          </cell>
          <cell r="E96" t="str">
            <v>Droit et Sciences Politiques</v>
          </cell>
          <cell r="F96">
            <v>0</v>
          </cell>
          <cell r="G96" t="str">
            <v>D07F200</v>
          </cell>
          <cell r="H96" t="str">
            <v>Sciences politiques</v>
          </cell>
          <cell r="I96" t="str">
            <v>S013</v>
          </cell>
          <cell r="J96" t="str">
            <v>D07F200S013</v>
          </cell>
          <cell r="K96" t="str">
            <v>etudes territoriales</v>
          </cell>
          <cell r="L96" t="str">
            <v xml:space="preserve">علوم سياسية </v>
          </cell>
        </row>
        <row r="97">
          <cell r="A97" t="str">
            <v/>
          </cell>
          <cell r="B97" t="str">
            <v>D07F200S014</v>
          </cell>
          <cell r="C97" t="str">
            <v>DSP</v>
          </cell>
          <cell r="D97" t="str">
            <v>D07</v>
          </cell>
          <cell r="E97" t="str">
            <v>Droit et Sciences Politiques</v>
          </cell>
          <cell r="F97">
            <v>0</v>
          </cell>
          <cell r="G97" t="str">
            <v>D07F200</v>
          </cell>
          <cell r="H97" t="str">
            <v>Sciences politiques</v>
          </cell>
          <cell r="I97" t="str">
            <v>S014</v>
          </cell>
          <cell r="J97" t="str">
            <v>D07F200S014</v>
          </cell>
          <cell r="K97" t="str">
            <v>Gestion des Ressources humaines</v>
          </cell>
          <cell r="L97" t="str">
            <v xml:space="preserve">علوم سياسية </v>
          </cell>
        </row>
        <row r="98">
          <cell r="A98" t="str">
            <v>Organisation politique et administrative</v>
          </cell>
          <cell r="B98" t="str">
            <v>D07F200S015</v>
          </cell>
          <cell r="C98" t="str">
            <v>DSP</v>
          </cell>
          <cell r="D98" t="str">
            <v>D07</v>
          </cell>
          <cell r="E98" t="str">
            <v>Droit et Sciences Politiques</v>
          </cell>
          <cell r="F98">
            <v>0</v>
          </cell>
          <cell r="G98" t="str">
            <v>D07F200</v>
          </cell>
          <cell r="H98" t="str">
            <v>Sciences politiques</v>
          </cell>
          <cell r="I98" t="str">
            <v>S015</v>
          </cell>
          <cell r="J98" t="str">
            <v>D07F200S015</v>
          </cell>
          <cell r="K98" t="str">
            <v>Organisation politique et administrative</v>
          </cell>
          <cell r="L98" t="str">
            <v xml:space="preserve">علوم سياسية </v>
          </cell>
        </row>
        <row r="99">
          <cell r="A99" t="str">
            <v>politique internationale</v>
          </cell>
          <cell r="B99" t="str">
            <v>D07F200S016</v>
          </cell>
          <cell r="C99" t="str">
            <v>DSP</v>
          </cell>
          <cell r="D99" t="str">
            <v>D07</v>
          </cell>
          <cell r="E99" t="str">
            <v>Droit et Sciences Politiques</v>
          </cell>
          <cell r="F99">
            <v>0</v>
          </cell>
          <cell r="G99" t="str">
            <v>D07F200</v>
          </cell>
          <cell r="H99" t="str">
            <v>Sciences politiques</v>
          </cell>
          <cell r="I99" t="str">
            <v>S016</v>
          </cell>
          <cell r="J99" t="str">
            <v>D07F200S016</v>
          </cell>
          <cell r="K99" t="str">
            <v>politique internationale</v>
          </cell>
          <cell r="L99" t="str">
            <v xml:space="preserve">علوم سياسية </v>
          </cell>
        </row>
        <row r="100">
          <cell r="A100" t="str">
            <v>politique publique</v>
          </cell>
          <cell r="B100" t="str">
            <v>D07F200S017</v>
          </cell>
          <cell r="C100" t="str">
            <v>DSP</v>
          </cell>
          <cell r="D100" t="str">
            <v>D07</v>
          </cell>
          <cell r="E100" t="str">
            <v>Droit et Sciences Politiques</v>
          </cell>
          <cell r="F100">
            <v>0</v>
          </cell>
          <cell r="G100" t="str">
            <v>D07F200</v>
          </cell>
          <cell r="H100" t="str">
            <v>Sciences politiques</v>
          </cell>
          <cell r="I100" t="str">
            <v>S017</v>
          </cell>
          <cell r="J100" t="str">
            <v>D07F200S017</v>
          </cell>
          <cell r="K100" t="str">
            <v>politique publique</v>
          </cell>
          <cell r="L100" t="str">
            <v xml:space="preserve">علوم سياسية </v>
          </cell>
        </row>
        <row r="101">
          <cell r="A101" t="str">
            <v>Politiques publiques</v>
          </cell>
          <cell r="B101" t="str">
            <v>D07F200S018</v>
          </cell>
          <cell r="C101" t="str">
            <v>DSP</v>
          </cell>
          <cell r="D101" t="str">
            <v>D07</v>
          </cell>
          <cell r="E101" t="str">
            <v>Droit et Sciences Politiques</v>
          </cell>
          <cell r="F101">
            <v>0</v>
          </cell>
          <cell r="G101" t="str">
            <v>D07F200</v>
          </cell>
          <cell r="H101" t="str">
            <v>Sciences politiques</v>
          </cell>
          <cell r="I101" t="str">
            <v>S018</v>
          </cell>
          <cell r="J101" t="str">
            <v>D07F200S018</v>
          </cell>
          <cell r="K101" t="str">
            <v>Politiques publiques</v>
          </cell>
          <cell r="L101" t="str">
            <v xml:space="preserve">علوم سياسية </v>
          </cell>
        </row>
        <row r="102">
          <cell r="A102" t="str">
            <v>Relations internationales</v>
          </cell>
          <cell r="B102" t="str">
            <v>D07F200S019</v>
          </cell>
          <cell r="C102" t="str">
            <v>DSP</v>
          </cell>
          <cell r="D102" t="str">
            <v>D07</v>
          </cell>
          <cell r="E102" t="str">
            <v>Droit et Sciences Politiques</v>
          </cell>
          <cell r="F102">
            <v>0</v>
          </cell>
          <cell r="G102" t="str">
            <v>D07F200</v>
          </cell>
          <cell r="H102" t="str">
            <v>Sciences politiques</v>
          </cell>
          <cell r="I102" t="str">
            <v>S019</v>
          </cell>
          <cell r="J102" t="str">
            <v>D07F200S019</v>
          </cell>
          <cell r="K102" t="str">
            <v>Relations internationales</v>
          </cell>
          <cell r="L102" t="str">
            <v xml:space="preserve">علوم سياسية </v>
          </cell>
        </row>
        <row r="103">
          <cell r="A103" t="str">
            <v>Relations internationales et coopération</v>
          </cell>
          <cell r="B103" t="str">
            <v>D07F200S020</v>
          </cell>
          <cell r="C103" t="str">
            <v>DSP</v>
          </cell>
          <cell r="D103" t="str">
            <v>D07</v>
          </cell>
          <cell r="E103" t="str">
            <v>Droit et Sciences Politiques</v>
          </cell>
          <cell r="F103">
            <v>0</v>
          </cell>
          <cell r="G103" t="str">
            <v>D07F200</v>
          </cell>
          <cell r="H103" t="str">
            <v>Sciences politiques</v>
          </cell>
          <cell r="I103" t="str">
            <v>S020</v>
          </cell>
          <cell r="J103" t="str">
            <v>D07F200S020</v>
          </cell>
          <cell r="K103" t="str">
            <v>Relations internationales et coopération</v>
          </cell>
          <cell r="L103" t="str">
            <v xml:space="preserve">علوم سياسية </v>
          </cell>
        </row>
        <row r="104">
          <cell r="A104" t="str">
            <v>Relations internationales et droit international</v>
          </cell>
          <cell r="B104" t="str">
            <v>D07F200S021</v>
          </cell>
          <cell r="C104" t="str">
            <v>DSP</v>
          </cell>
          <cell r="D104" t="str">
            <v>D07</v>
          </cell>
          <cell r="E104" t="str">
            <v>Droit et Sciences Politiques</v>
          </cell>
          <cell r="F104">
            <v>0</v>
          </cell>
          <cell r="G104" t="str">
            <v>D07F200</v>
          </cell>
          <cell r="H104" t="str">
            <v>Sciences politiques</v>
          </cell>
          <cell r="I104" t="str">
            <v>S021</v>
          </cell>
          <cell r="J104" t="str">
            <v>D07F200S021</v>
          </cell>
          <cell r="K104" t="str">
            <v>Relations internationales et droit international</v>
          </cell>
          <cell r="L104" t="str">
            <v xml:space="preserve">علوم سياسية </v>
          </cell>
        </row>
        <row r="105">
          <cell r="A105" t="str">
            <v>Anthropologie du monde amazigh</v>
          </cell>
          <cell r="B105" t="str">
            <v>D13F100S001</v>
          </cell>
          <cell r="C105" t="str">
            <v>LCA</v>
          </cell>
          <cell r="D105" t="str">
            <v>D13</v>
          </cell>
          <cell r="E105" t="str">
            <v>Langues et Culture Amazighes</v>
          </cell>
          <cell r="F105">
            <v>0</v>
          </cell>
          <cell r="G105" t="str">
            <v>D13F100</v>
          </cell>
          <cell r="H105" t="str">
            <v>Langue et civilisation</v>
          </cell>
          <cell r="I105" t="str">
            <v>S001</v>
          </cell>
          <cell r="J105" t="str">
            <v>D13F100S001</v>
          </cell>
          <cell r="K105" t="str">
            <v>Anthropologie du monde amazigh</v>
          </cell>
          <cell r="L105" t="str">
            <v>لغة وحضارة</v>
          </cell>
        </row>
        <row r="106">
          <cell r="A106" t="str">
            <v>Anthropologie du patrimoine et de la culture amazighs</v>
          </cell>
          <cell r="B106" t="str">
            <v>D13F100S002</v>
          </cell>
          <cell r="C106" t="str">
            <v>LCA</v>
          </cell>
          <cell r="D106" t="str">
            <v>D13</v>
          </cell>
          <cell r="E106" t="str">
            <v>Langues et Culture Amazighes</v>
          </cell>
          <cell r="F106">
            <v>0</v>
          </cell>
          <cell r="G106" t="str">
            <v>D13F100</v>
          </cell>
          <cell r="H106" t="str">
            <v>Langue et civilisation</v>
          </cell>
          <cell r="I106" t="str">
            <v>S002</v>
          </cell>
          <cell r="J106" t="str">
            <v>D13F100S002</v>
          </cell>
          <cell r="K106" t="str">
            <v>Anthropologie du patrimoine et de la culture amazighs</v>
          </cell>
          <cell r="L106" t="str">
            <v>لغة وحضارة</v>
          </cell>
        </row>
        <row r="107">
          <cell r="A107" t="str">
            <v>Littérature amazighe</v>
          </cell>
          <cell r="B107" t="str">
            <v>D13F200S001</v>
          </cell>
          <cell r="C107" t="str">
            <v>LCA</v>
          </cell>
          <cell r="D107" t="str">
            <v>D13</v>
          </cell>
          <cell r="E107" t="str">
            <v>Langues et Culture Amazighes</v>
          </cell>
          <cell r="F107">
            <v>0</v>
          </cell>
          <cell r="G107" t="str">
            <v>D13F200</v>
          </cell>
          <cell r="H107" t="str">
            <v>Langue et littérature</v>
          </cell>
          <cell r="I107" t="str">
            <v>S001</v>
          </cell>
          <cell r="J107" t="str">
            <v>D13F200S001</v>
          </cell>
          <cell r="K107" t="str">
            <v>Littérature amazighe</v>
          </cell>
          <cell r="L107" t="str">
            <v>لغة وآداب</v>
          </cell>
        </row>
        <row r="108">
          <cell r="A108" t="str">
            <v>Littérature amazighe et imaginaire</v>
          </cell>
          <cell r="B108" t="str">
            <v>D13F200S002</v>
          </cell>
          <cell r="C108" t="str">
            <v>LCA</v>
          </cell>
          <cell r="D108" t="str">
            <v>D13</v>
          </cell>
          <cell r="E108" t="str">
            <v>Langues et Culture Amazighes</v>
          </cell>
          <cell r="F108">
            <v>0</v>
          </cell>
          <cell r="G108" t="str">
            <v>D13F200</v>
          </cell>
          <cell r="H108" t="str">
            <v>Langue et littérature</v>
          </cell>
          <cell r="I108" t="str">
            <v>S002</v>
          </cell>
          <cell r="J108" t="str">
            <v>D13F200S002</v>
          </cell>
          <cell r="K108" t="str">
            <v>Littérature amazighe et imaginaire</v>
          </cell>
          <cell r="L108" t="str">
            <v>لغة وآداب</v>
          </cell>
        </row>
        <row r="109">
          <cell r="A109" t="str">
            <v>Littérature d’expression amazighe</v>
          </cell>
          <cell r="B109" t="str">
            <v>D13F200S003</v>
          </cell>
          <cell r="C109" t="str">
            <v>LCA</v>
          </cell>
          <cell r="D109" t="str">
            <v>D13</v>
          </cell>
          <cell r="E109" t="str">
            <v>Langues et Culture Amazighes</v>
          </cell>
          <cell r="F109">
            <v>0</v>
          </cell>
          <cell r="G109" t="str">
            <v>D13F200</v>
          </cell>
          <cell r="H109" t="str">
            <v>Langue et littérature</v>
          </cell>
          <cell r="I109" t="str">
            <v>S003</v>
          </cell>
          <cell r="J109" t="str">
            <v>D13F200S003</v>
          </cell>
          <cell r="K109" t="str">
            <v>Littérature d’expression amazighe</v>
          </cell>
          <cell r="L109" t="str">
            <v>لغة وآداب</v>
          </cell>
        </row>
        <row r="110">
          <cell r="A110" t="str">
            <v>Dialectologie amazighe</v>
          </cell>
          <cell r="B110" t="str">
            <v>D13F300S001</v>
          </cell>
          <cell r="C110" t="str">
            <v>LCA</v>
          </cell>
          <cell r="D110" t="str">
            <v>D13</v>
          </cell>
          <cell r="E110" t="str">
            <v>Langues et Culture Amazighes</v>
          </cell>
          <cell r="F110">
            <v>0</v>
          </cell>
          <cell r="G110" t="str">
            <v>D13F300</v>
          </cell>
          <cell r="H110" t="str">
            <v>Linguistique et didactique</v>
          </cell>
          <cell r="I110" t="str">
            <v>S001</v>
          </cell>
          <cell r="J110" t="str">
            <v>D13F300S001</v>
          </cell>
          <cell r="K110" t="str">
            <v>Dialectologie amazighe</v>
          </cell>
          <cell r="L110" t="str">
            <v>لسانيات وتعليمية</v>
          </cell>
        </row>
        <row r="111">
          <cell r="A111" t="str">
            <v>Didactique de la Langue amazighe</v>
          </cell>
          <cell r="B111" t="str">
            <v>D13F300S002</v>
          </cell>
          <cell r="C111" t="str">
            <v>LCA</v>
          </cell>
          <cell r="D111" t="str">
            <v>D13</v>
          </cell>
          <cell r="E111" t="str">
            <v>Langues et Culture Amazighes</v>
          </cell>
          <cell r="F111">
            <v>0</v>
          </cell>
          <cell r="G111" t="str">
            <v>D13F300</v>
          </cell>
          <cell r="H111" t="str">
            <v>Linguistique et didactique</v>
          </cell>
          <cell r="I111" t="str">
            <v>S002</v>
          </cell>
          <cell r="J111" t="str">
            <v>D13F300S002</v>
          </cell>
          <cell r="K111" t="str">
            <v>Didactique de la Langue amazighe</v>
          </cell>
          <cell r="L111" t="str">
            <v>لسانيات وتعليمية</v>
          </cell>
        </row>
        <row r="112">
          <cell r="A112" t="str">
            <v>etudes linguistiques amazighes</v>
          </cell>
          <cell r="B112" t="str">
            <v>D13F300S003</v>
          </cell>
          <cell r="C112" t="str">
            <v>LCA</v>
          </cell>
          <cell r="D112" t="str">
            <v>D13</v>
          </cell>
          <cell r="E112" t="str">
            <v>Langues et Culture Amazighes</v>
          </cell>
          <cell r="F112">
            <v>0</v>
          </cell>
          <cell r="G112" t="str">
            <v>D13F300</v>
          </cell>
          <cell r="H112" t="str">
            <v>Linguistique et didactique</v>
          </cell>
          <cell r="I112" t="str">
            <v>S003</v>
          </cell>
          <cell r="J112" t="str">
            <v>D13F300S003</v>
          </cell>
          <cell r="K112" t="str">
            <v>etudes linguistiques amazighes</v>
          </cell>
          <cell r="L112" t="str">
            <v>لسانيات وتعليمية</v>
          </cell>
        </row>
        <row r="113">
          <cell r="A113" t="str">
            <v>Langue, variation et Aménagement</v>
          </cell>
          <cell r="B113" t="str">
            <v>D13F300S004</v>
          </cell>
          <cell r="C113" t="str">
            <v>LCA</v>
          </cell>
          <cell r="D113" t="str">
            <v>D13</v>
          </cell>
          <cell r="E113" t="str">
            <v>Langues et Culture Amazighes</v>
          </cell>
          <cell r="F113">
            <v>0</v>
          </cell>
          <cell r="G113" t="str">
            <v>D13F300</v>
          </cell>
          <cell r="H113" t="str">
            <v>Linguistique et didactique</v>
          </cell>
          <cell r="I113" t="str">
            <v>S004</v>
          </cell>
          <cell r="J113" t="str">
            <v>D13F300S004</v>
          </cell>
          <cell r="K113" t="str">
            <v>Langue, variation et Aménagement</v>
          </cell>
          <cell r="L113" t="str">
            <v>لسانيات وتعليمية</v>
          </cell>
        </row>
        <row r="114">
          <cell r="A114" t="str">
            <v>Linguistique amazighe</v>
          </cell>
          <cell r="B114" t="str">
            <v>D13F300S005</v>
          </cell>
          <cell r="C114" t="str">
            <v>LCA</v>
          </cell>
          <cell r="D114" t="str">
            <v>D13</v>
          </cell>
          <cell r="E114" t="str">
            <v>Langues et Culture Amazighes</v>
          </cell>
          <cell r="F114">
            <v>0</v>
          </cell>
          <cell r="G114" t="str">
            <v>D13F300</v>
          </cell>
          <cell r="H114" t="str">
            <v>Linguistique et didactique</v>
          </cell>
          <cell r="I114" t="str">
            <v>S005</v>
          </cell>
          <cell r="J114" t="str">
            <v>D13F300S005</v>
          </cell>
          <cell r="K114" t="str">
            <v>Linguistique amazighe</v>
          </cell>
          <cell r="L114" t="str">
            <v>لسانيات وتعليمية</v>
          </cell>
        </row>
        <row r="115">
          <cell r="A115" t="str">
            <v>Critique arabe ancienne</v>
          </cell>
          <cell r="B115" t="str">
            <v>D12F100S001</v>
          </cell>
          <cell r="C115" t="str">
            <v>LLA</v>
          </cell>
          <cell r="D115" t="str">
            <v>D12</v>
          </cell>
          <cell r="E115" t="str">
            <v>Langues et Littérature Arabes</v>
          </cell>
          <cell r="F115">
            <v>0</v>
          </cell>
          <cell r="G115" t="str">
            <v>D12F100</v>
          </cell>
          <cell r="H115" t="str">
            <v>Etudes critiques</v>
          </cell>
          <cell r="I115" t="str">
            <v>S001</v>
          </cell>
          <cell r="J115" t="str">
            <v>D12F100S001</v>
          </cell>
          <cell r="K115" t="str">
            <v>Critique arabe ancienne</v>
          </cell>
          <cell r="L115" t="str">
            <v>دراسة نقدية</v>
          </cell>
        </row>
        <row r="116">
          <cell r="A116" t="str">
            <v>Critique maghrebine</v>
          </cell>
          <cell r="B116" t="str">
            <v>D12F100S002</v>
          </cell>
          <cell r="C116" t="str">
            <v>LLA</v>
          </cell>
          <cell r="D116" t="str">
            <v>D12</v>
          </cell>
          <cell r="E116" t="str">
            <v>Langues et Littérature Arabes</v>
          </cell>
          <cell r="F116">
            <v>0</v>
          </cell>
          <cell r="G116" t="str">
            <v>D12F100</v>
          </cell>
          <cell r="H116" t="str">
            <v>Etudes critiques</v>
          </cell>
          <cell r="I116" t="str">
            <v>S002</v>
          </cell>
          <cell r="J116" t="str">
            <v>D12F100S002</v>
          </cell>
          <cell r="K116" t="str">
            <v>Critique maghrebine</v>
          </cell>
          <cell r="L116" t="str">
            <v>دراسة نقدية</v>
          </cell>
        </row>
        <row r="117">
          <cell r="A117" t="str">
            <v>Critique moderne et contemporaine</v>
          </cell>
          <cell r="B117" t="str">
            <v>D12F100S003</v>
          </cell>
          <cell r="C117" t="str">
            <v>LLA</v>
          </cell>
          <cell r="D117" t="str">
            <v>D12</v>
          </cell>
          <cell r="E117" t="str">
            <v>Langues et Littérature Arabes</v>
          </cell>
          <cell r="F117">
            <v>0</v>
          </cell>
          <cell r="G117" t="str">
            <v>D12F100</v>
          </cell>
          <cell r="H117" t="str">
            <v>Etudes critiques</v>
          </cell>
          <cell r="I117" t="str">
            <v>S003</v>
          </cell>
          <cell r="J117" t="str">
            <v>D12F100S003</v>
          </cell>
          <cell r="K117" t="str">
            <v>Critique moderne et contemporaine</v>
          </cell>
          <cell r="L117" t="str">
            <v>دراسات نقدية</v>
          </cell>
        </row>
        <row r="118">
          <cell r="A118" t="str">
            <v>Didactique des langues</v>
          </cell>
          <cell r="B118" t="str">
            <v>D12F200S001</v>
          </cell>
          <cell r="C118" t="str">
            <v>LLA</v>
          </cell>
          <cell r="D118" t="str">
            <v>D12</v>
          </cell>
          <cell r="E118" t="str">
            <v>Langues et Littérature Arabes</v>
          </cell>
          <cell r="F118">
            <v>0</v>
          </cell>
          <cell r="G118" t="str">
            <v>D12F200</v>
          </cell>
          <cell r="H118" t="str">
            <v>Etudes linguistiques</v>
          </cell>
          <cell r="I118" t="str">
            <v>S001</v>
          </cell>
          <cell r="J118" t="str">
            <v>D12F200S001</v>
          </cell>
          <cell r="K118" t="str">
            <v>Didactique des langues</v>
          </cell>
          <cell r="L118" t="str">
            <v>دراسات لغوية</v>
          </cell>
        </row>
        <row r="119">
          <cell r="A119" t="str">
            <v>Linguistique appliquée</v>
          </cell>
          <cell r="B119" t="str">
            <v>D12F200S002</v>
          </cell>
          <cell r="C119" t="str">
            <v>LLA</v>
          </cell>
          <cell r="D119" t="str">
            <v>D12</v>
          </cell>
          <cell r="E119" t="str">
            <v>Langues et Littérature Arabes</v>
          </cell>
          <cell r="F119">
            <v>0</v>
          </cell>
          <cell r="G119" t="str">
            <v>D12F200</v>
          </cell>
          <cell r="H119" t="str">
            <v>Etudes linguistiques</v>
          </cell>
          <cell r="I119" t="str">
            <v>S002</v>
          </cell>
          <cell r="J119" t="str">
            <v>D12F200S002</v>
          </cell>
          <cell r="K119" t="str">
            <v>Linguistique appliquée</v>
          </cell>
          <cell r="L119" t="str">
            <v>دراسات لغوية</v>
          </cell>
        </row>
        <row r="120">
          <cell r="A120" t="str">
            <v>Linguistique arabe</v>
          </cell>
          <cell r="B120" t="str">
            <v>D12F200S003</v>
          </cell>
          <cell r="C120" t="str">
            <v>LLA</v>
          </cell>
          <cell r="D120" t="str">
            <v>D12</v>
          </cell>
          <cell r="E120" t="str">
            <v>Langues et Littérature Arabes</v>
          </cell>
          <cell r="F120">
            <v>0</v>
          </cell>
          <cell r="G120" t="str">
            <v>D12F200</v>
          </cell>
          <cell r="H120" t="str">
            <v>Etudes linguistiques</v>
          </cell>
          <cell r="I120" t="str">
            <v>S003</v>
          </cell>
          <cell r="J120" t="str">
            <v>D12F200S003</v>
          </cell>
          <cell r="K120" t="str">
            <v>Linguistique arabe</v>
          </cell>
          <cell r="L120" t="str">
            <v>دراسات لغوية</v>
          </cell>
        </row>
        <row r="121">
          <cell r="A121" t="str">
            <v>Linguistique du discours</v>
          </cell>
          <cell r="B121" t="str">
            <v>D12F200S004</v>
          </cell>
          <cell r="C121" t="str">
            <v>LLA</v>
          </cell>
          <cell r="D121" t="str">
            <v>D12</v>
          </cell>
          <cell r="E121" t="str">
            <v>Langues et Littérature Arabes</v>
          </cell>
          <cell r="F121">
            <v>0</v>
          </cell>
          <cell r="G121" t="str">
            <v>D12F200</v>
          </cell>
          <cell r="H121" t="str">
            <v>Etudes linguistiques</v>
          </cell>
          <cell r="I121" t="str">
            <v>S004</v>
          </cell>
          <cell r="J121" t="str">
            <v>D12F200S004</v>
          </cell>
          <cell r="K121" t="str">
            <v>Linguistique du discours</v>
          </cell>
          <cell r="L121" t="str">
            <v>دراسات لغوية</v>
          </cell>
        </row>
        <row r="122">
          <cell r="A122" t="str">
            <v>Linguistique générale</v>
          </cell>
          <cell r="B122" t="str">
            <v>D12F200S005</v>
          </cell>
          <cell r="C122" t="str">
            <v>LLA</v>
          </cell>
          <cell r="D122" t="str">
            <v>D12</v>
          </cell>
          <cell r="E122" t="str">
            <v>Langues et Littérature Arabes</v>
          </cell>
          <cell r="F122">
            <v>0</v>
          </cell>
          <cell r="G122" t="str">
            <v>D12F200</v>
          </cell>
          <cell r="H122" t="str">
            <v>Etudes linguistiques</v>
          </cell>
          <cell r="I122" t="str">
            <v>S005</v>
          </cell>
          <cell r="J122" t="str">
            <v>D12F200S005</v>
          </cell>
          <cell r="K122" t="str">
            <v>Linguistique générale</v>
          </cell>
          <cell r="L122" t="str">
            <v>دراسات لغوية</v>
          </cell>
        </row>
        <row r="123">
          <cell r="A123" t="str">
            <v>Sciences criminelles phonitiques</v>
          </cell>
          <cell r="B123" t="str">
            <v>D12F200S006</v>
          </cell>
          <cell r="C123" t="str">
            <v>LLA</v>
          </cell>
          <cell r="D123" t="str">
            <v>D12</v>
          </cell>
          <cell r="E123" t="str">
            <v>Langues et Littérature Arabes</v>
          </cell>
          <cell r="F123">
            <v>0</v>
          </cell>
          <cell r="G123" t="str">
            <v>D12F200</v>
          </cell>
          <cell r="H123" t="str">
            <v>Etudes linguistiques</v>
          </cell>
          <cell r="I123" t="str">
            <v>S006</v>
          </cell>
          <cell r="J123" t="str">
            <v>D12F200S006</v>
          </cell>
          <cell r="K123" t="str">
            <v>Sciences criminelles phonitiques</v>
          </cell>
          <cell r="L123" t="str">
            <v>دراسات لغوية</v>
          </cell>
        </row>
        <row r="124">
          <cell r="A124" t="str">
            <v>Littérature algérienne</v>
          </cell>
          <cell r="B124" t="str">
            <v>D12F300S001</v>
          </cell>
          <cell r="C124" t="str">
            <v>LLA</v>
          </cell>
          <cell r="D124" t="str">
            <v>D12</v>
          </cell>
          <cell r="E124" t="str">
            <v>Langues et Littérature Arabes</v>
          </cell>
          <cell r="F124">
            <v>0</v>
          </cell>
          <cell r="G124" t="str">
            <v>D12F300</v>
          </cell>
          <cell r="H124" t="str">
            <v>Etudes littéraires</v>
          </cell>
          <cell r="I124" t="str">
            <v>S001</v>
          </cell>
          <cell r="J124" t="str">
            <v>D12F300S001</v>
          </cell>
          <cell r="K124" t="str">
            <v>Littérature algérienne</v>
          </cell>
          <cell r="L124" t="str">
            <v>دراسات أدبية</v>
          </cell>
        </row>
        <row r="125">
          <cell r="A125" t="str">
            <v>Littérature arabe ancienne</v>
          </cell>
          <cell r="B125" t="str">
            <v>D12F300S002</v>
          </cell>
          <cell r="C125" t="str">
            <v>LLA</v>
          </cell>
          <cell r="D125" t="str">
            <v>D12</v>
          </cell>
          <cell r="E125" t="str">
            <v>Langues et Littérature Arabes</v>
          </cell>
          <cell r="F125">
            <v>0</v>
          </cell>
          <cell r="G125" t="str">
            <v>D12F300</v>
          </cell>
          <cell r="H125" t="str">
            <v>Etudes littéraires</v>
          </cell>
          <cell r="I125" t="str">
            <v>S002</v>
          </cell>
          <cell r="J125" t="str">
            <v>D12F300S002</v>
          </cell>
          <cell r="K125" t="str">
            <v>Littérature arabe ancienne</v>
          </cell>
          <cell r="L125" t="str">
            <v>دراسات أدبية</v>
          </cell>
        </row>
        <row r="126">
          <cell r="A126" t="str">
            <v>Littérature arabe moderne et contemporaine</v>
          </cell>
          <cell r="B126" t="str">
            <v>D12F300S003</v>
          </cell>
          <cell r="C126" t="str">
            <v>LLA</v>
          </cell>
          <cell r="D126" t="str">
            <v>D12</v>
          </cell>
          <cell r="E126" t="str">
            <v>Langues et Littérature Arabes</v>
          </cell>
          <cell r="F126">
            <v>0</v>
          </cell>
          <cell r="G126" t="str">
            <v>D12F300</v>
          </cell>
          <cell r="H126" t="str">
            <v>Etudes littéraires</v>
          </cell>
          <cell r="I126" t="str">
            <v>S003</v>
          </cell>
          <cell r="J126" t="str">
            <v>D12F300S003</v>
          </cell>
          <cell r="K126" t="str">
            <v>Littérature arabe moderne et contemporaine</v>
          </cell>
          <cell r="L126" t="str">
            <v>دراسات أدبية</v>
          </cell>
        </row>
        <row r="127">
          <cell r="A127" t="str">
            <v>Littérature comparée et mondiale</v>
          </cell>
          <cell r="B127" t="str">
            <v>D12F300S004</v>
          </cell>
          <cell r="C127" t="str">
            <v>LLA</v>
          </cell>
          <cell r="D127" t="str">
            <v>D12</v>
          </cell>
          <cell r="E127" t="str">
            <v>Langues et Littérature Arabes</v>
          </cell>
          <cell r="F127">
            <v>0</v>
          </cell>
          <cell r="G127" t="str">
            <v>D12F300</v>
          </cell>
          <cell r="H127" t="str">
            <v>Etudes littéraires</v>
          </cell>
          <cell r="I127" t="str">
            <v>S004</v>
          </cell>
          <cell r="J127" t="str">
            <v>D12F300S004</v>
          </cell>
          <cell r="K127" t="str">
            <v>Littérature comparée et mondiale</v>
          </cell>
          <cell r="L127" t="str">
            <v>دراسات أدبية</v>
          </cell>
        </row>
        <row r="128">
          <cell r="A128" t="str">
            <v>Littérature comparée et universelle</v>
          </cell>
          <cell r="B128" t="str">
            <v>D12F300S005</v>
          </cell>
          <cell r="C128" t="str">
            <v>LLA</v>
          </cell>
          <cell r="D128" t="str">
            <v>D12</v>
          </cell>
          <cell r="E128" t="str">
            <v>Langues et Littérature Arabes</v>
          </cell>
          <cell r="F128">
            <v>0</v>
          </cell>
          <cell r="G128" t="str">
            <v>D12F300</v>
          </cell>
          <cell r="H128" t="str">
            <v>Etudes littéraires</v>
          </cell>
          <cell r="I128" t="str">
            <v>S005</v>
          </cell>
          <cell r="J128" t="str">
            <v>D12F300S005</v>
          </cell>
          <cell r="K128" t="str">
            <v>Littérature comparée et universelle</v>
          </cell>
          <cell r="L128" t="str">
            <v>دراسات أدبية</v>
          </cell>
        </row>
        <row r="129">
          <cell r="A129" t="str">
            <v>Littérature populaire</v>
          </cell>
          <cell r="B129" t="str">
            <v>D12F300S006</v>
          </cell>
          <cell r="C129" t="str">
            <v>LLA</v>
          </cell>
          <cell r="D129" t="str">
            <v>D12</v>
          </cell>
          <cell r="E129" t="str">
            <v>Langues et Littérature Arabes</v>
          </cell>
          <cell r="F129">
            <v>0</v>
          </cell>
          <cell r="G129" t="str">
            <v>D12F300</v>
          </cell>
          <cell r="H129" t="str">
            <v>Etudes littéraires</v>
          </cell>
          <cell r="I129" t="str">
            <v>S006</v>
          </cell>
          <cell r="J129" t="str">
            <v>D12F300S006</v>
          </cell>
          <cell r="K129" t="str">
            <v>Littérature populaire</v>
          </cell>
          <cell r="L129" t="str">
            <v>دراسات أدبية</v>
          </cell>
        </row>
        <row r="130">
          <cell r="A130" t="str">
            <v/>
          </cell>
          <cell r="B130" t="str">
            <v>D08F100S001</v>
          </cell>
          <cell r="C130" t="str">
            <v>LLE</v>
          </cell>
          <cell r="D130" t="str">
            <v>D08</v>
          </cell>
          <cell r="E130" t="str">
            <v>Lettres et Langues Etrangères</v>
          </cell>
          <cell r="F130">
            <v>0</v>
          </cell>
          <cell r="G130" t="str">
            <v>D08F100</v>
          </cell>
          <cell r="H130" t="str">
            <v>Langue allemande</v>
          </cell>
          <cell r="I130" t="str">
            <v>S001</v>
          </cell>
          <cell r="J130" t="str">
            <v>D08F100S001</v>
          </cell>
          <cell r="K130" t="str">
            <v>Didactique des langues étrangères</v>
          </cell>
          <cell r="L130" t="str">
            <v xml:space="preserve">لغة ألمانية </v>
          </cell>
        </row>
        <row r="131">
          <cell r="A131" t="str">
            <v/>
          </cell>
          <cell r="B131" t="str">
            <v>D08F100S002</v>
          </cell>
          <cell r="C131" t="str">
            <v>LLE</v>
          </cell>
          <cell r="D131" t="str">
            <v>D08</v>
          </cell>
          <cell r="E131" t="str">
            <v>Lettres et Langues Etrangères</v>
          </cell>
          <cell r="F131">
            <v>0</v>
          </cell>
          <cell r="G131" t="str">
            <v>D08F100</v>
          </cell>
          <cell r="H131" t="str">
            <v>Langue allemande</v>
          </cell>
          <cell r="I131" t="str">
            <v>S002</v>
          </cell>
          <cell r="J131" t="str">
            <v>D08F100S002</v>
          </cell>
          <cell r="K131" t="str">
            <v>Langue et culture</v>
          </cell>
          <cell r="L131" t="str">
            <v xml:space="preserve">لغة ألمانية </v>
          </cell>
        </row>
        <row r="132">
          <cell r="A132" t="str">
            <v/>
          </cell>
          <cell r="B132" t="str">
            <v>D08F100S003</v>
          </cell>
          <cell r="C132" t="str">
            <v>LLE</v>
          </cell>
          <cell r="D132" t="str">
            <v>D08</v>
          </cell>
          <cell r="E132" t="str">
            <v>Lettres et Langues Etrangères</v>
          </cell>
          <cell r="F132">
            <v>0</v>
          </cell>
          <cell r="G132" t="str">
            <v>D08F100</v>
          </cell>
          <cell r="H132" t="str">
            <v>Langue allemande</v>
          </cell>
          <cell r="I132" t="str">
            <v>S003</v>
          </cell>
          <cell r="J132" t="str">
            <v>D08F100S003</v>
          </cell>
          <cell r="K132" t="str">
            <v>Littérature et civilisations</v>
          </cell>
          <cell r="L132" t="str">
            <v xml:space="preserve">لغة ألمانية </v>
          </cell>
        </row>
        <row r="133">
          <cell r="A133" t="str">
            <v/>
          </cell>
          <cell r="B133" t="str">
            <v>D08F200S001</v>
          </cell>
          <cell r="C133" t="str">
            <v>LLE</v>
          </cell>
          <cell r="D133" t="str">
            <v>D08</v>
          </cell>
          <cell r="E133" t="str">
            <v>Lettres et Langues Etrangères</v>
          </cell>
          <cell r="F133">
            <v>0</v>
          </cell>
          <cell r="G133" t="str">
            <v>D08F200</v>
          </cell>
          <cell r="H133" t="str">
            <v>Langue anglaise</v>
          </cell>
          <cell r="I133" t="str">
            <v>S001</v>
          </cell>
          <cell r="J133" t="str">
            <v>D08F200S001</v>
          </cell>
          <cell r="K133" t="str">
            <v>Didactique des langues étrangères</v>
          </cell>
          <cell r="L133" t="str">
            <v>لغة إنجليزية</v>
          </cell>
        </row>
        <row r="134">
          <cell r="A134" t="str">
            <v/>
          </cell>
          <cell r="B134" t="str">
            <v>D08F200S002</v>
          </cell>
          <cell r="C134" t="str">
            <v>LLE</v>
          </cell>
          <cell r="D134" t="str">
            <v>D08</v>
          </cell>
          <cell r="E134" t="str">
            <v>Lettres et Langues Etrangères</v>
          </cell>
          <cell r="F134">
            <v>0</v>
          </cell>
          <cell r="G134" t="str">
            <v>D08F200</v>
          </cell>
          <cell r="H134" t="str">
            <v>Langue anglaise</v>
          </cell>
          <cell r="I134" t="str">
            <v>S002</v>
          </cell>
          <cell r="J134" t="str">
            <v>D08F200S002</v>
          </cell>
          <cell r="K134" t="str">
            <v>Didactique et langues appliquées</v>
          </cell>
          <cell r="L134" t="str">
            <v>لغة إنجليزية</v>
          </cell>
        </row>
        <row r="135">
          <cell r="A135" t="str">
            <v>Langue anglaise</v>
          </cell>
          <cell r="B135" t="str">
            <v>D08F200S003</v>
          </cell>
          <cell r="C135" t="str">
            <v>LLE</v>
          </cell>
          <cell r="D135" t="str">
            <v>D08</v>
          </cell>
          <cell r="E135" t="str">
            <v>Lettres et Langues Etrangères</v>
          </cell>
          <cell r="F135">
            <v>0</v>
          </cell>
          <cell r="G135" t="str">
            <v>D08F200</v>
          </cell>
          <cell r="H135" t="str">
            <v>Langue anglaise</v>
          </cell>
          <cell r="I135" t="str">
            <v>S003</v>
          </cell>
          <cell r="J135" t="str">
            <v>D08F200S003</v>
          </cell>
          <cell r="K135" t="str">
            <v>Langue anglaise</v>
          </cell>
          <cell r="L135" t="str">
            <v>لغة إنجليزية</v>
          </cell>
        </row>
        <row r="136">
          <cell r="A136" t="str">
            <v>Langue appliquées</v>
          </cell>
          <cell r="B136" t="str">
            <v>D08F200S004</v>
          </cell>
          <cell r="C136" t="str">
            <v>LLE</v>
          </cell>
          <cell r="D136" t="str">
            <v>D08</v>
          </cell>
          <cell r="E136" t="str">
            <v>Lettres et Langues Etrangères</v>
          </cell>
          <cell r="F136">
            <v>0</v>
          </cell>
          <cell r="G136" t="str">
            <v>D08F200</v>
          </cell>
          <cell r="H136" t="str">
            <v>Langue anglaise</v>
          </cell>
          <cell r="I136" t="str">
            <v>S004</v>
          </cell>
          <cell r="J136" t="str">
            <v>D08F200S004</v>
          </cell>
          <cell r="K136" t="str">
            <v>Langue appliquées</v>
          </cell>
          <cell r="L136" t="str">
            <v>لغة إنجليزية</v>
          </cell>
        </row>
        <row r="137">
          <cell r="A137" t="str">
            <v>Langue de spécialité, culture et entreprise</v>
          </cell>
          <cell r="B137" t="str">
            <v>D08F200S005</v>
          </cell>
          <cell r="C137" t="str">
            <v>LLE</v>
          </cell>
          <cell r="D137" t="str">
            <v>D08</v>
          </cell>
          <cell r="E137" t="str">
            <v>Lettres et Langues Etrangères</v>
          </cell>
          <cell r="F137">
            <v>0</v>
          </cell>
          <cell r="G137" t="str">
            <v>D08F200</v>
          </cell>
          <cell r="H137" t="str">
            <v>Langue anglaise</v>
          </cell>
          <cell r="I137" t="str">
            <v>S005</v>
          </cell>
          <cell r="J137" t="str">
            <v>D08F200S005</v>
          </cell>
          <cell r="K137" t="str">
            <v>Langue de spécialité, culture et entreprise</v>
          </cell>
          <cell r="L137" t="str">
            <v>لغة إنجليزية</v>
          </cell>
        </row>
        <row r="138">
          <cell r="A138" t="str">
            <v/>
          </cell>
          <cell r="B138" t="str">
            <v>D08F200S006</v>
          </cell>
          <cell r="C138" t="str">
            <v>LLE</v>
          </cell>
          <cell r="D138" t="str">
            <v>D08</v>
          </cell>
          <cell r="E138" t="str">
            <v>Lettres et Langues Etrangères</v>
          </cell>
          <cell r="F138">
            <v>0</v>
          </cell>
          <cell r="G138" t="str">
            <v>D08F200</v>
          </cell>
          <cell r="H138" t="str">
            <v>Langue anglaise</v>
          </cell>
          <cell r="I138" t="str">
            <v>S006</v>
          </cell>
          <cell r="J138" t="str">
            <v>D08F200S006</v>
          </cell>
          <cell r="K138" t="str">
            <v>Langue et communication</v>
          </cell>
          <cell r="L138" t="str">
            <v>لغة انجليزية</v>
          </cell>
        </row>
        <row r="139">
          <cell r="A139" t="str">
            <v/>
          </cell>
          <cell r="B139" t="str">
            <v>D08F200S007</v>
          </cell>
          <cell r="C139" t="str">
            <v>LLE</v>
          </cell>
          <cell r="D139" t="str">
            <v>D08</v>
          </cell>
          <cell r="E139" t="str">
            <v>Lettres et Langues Etrangères</v>
          </cell>
          <cell r="F139">
            <v>0</v>
          </cell>
          <cell r="G139" t="str">
            <v>D08F200</v>
          </cell>
          <cell r="H139" t="str">
            <v>Langue anglaise</v>
          </cell>
          <cell r="I139" t="str">
            <v>S007</v>
          </cell>
          <cell r="J139" t="str">
            <v>D08F200S007</v>
          </cell>
          <cell r="K139" t="str">
            <v>Langue et culture</v>
          </cell>
          <cell r="L139" t="str">
            <v>لغة إنجليزية</v>
          </cell>
        </row>
        <row r="140">
          <cell r="A140" t="str">
            <v/>
          </cell>
          <cell r="B140" t="str">
            <v>D08F200S008</v>
          </cell>
          <cell r="C140" t="str">
            <v>LLE</v>
          </cell>
          <cell r="D140" t="str">
            <v>D08</v>
          </cell>
          <cell r="E140" t="str">
            <v>Lettres et Langues Etrangères</v>
          </cell>
          <cell r="F140">
            <v>0</v>
          </cell>
          <cell r="G140" t="str">
            <v>D08F200</v>
          </cell>
          <cell r="H140" t="str">
            <v>Langue anglaise</v>
          </cell>
          <cell r="I140" t="str">
            <v>S008</v>
          </cell>
          <cell r="J140" t="str">
            <v>D08F200S008</v>
          </cell>
          <cell r="K140" t="str">
            <v>Linguistique</v>
          </cell>
          <cell r="L140" t="str">
            <v>لغة إنجليزية</v>
          </cell>
        </row>
        <row r="141">
          <cell r="A141" t="str">
            <v/>
          </cell>
          <cell r="B141" t="str">
            <v>D08F200S009</v>
          </cell>
          <cell r="C141" t="str">
            <v>LLE</v>
          </cell>
          <cell r="D141" t="str">
            <v>D08</v>
          </cell>
          <cell r="E141" t="str">
            <v>Lettres et Langues Etrangères</v>
          </cell>
          <cell r="F141">
            <v>0</v>
          </cell>
          <cell r="G141" t="str">
            <v>D08F200</v>
          </cell>
          <cell r="H141" t="str">
            <v>Langue anglaise</v>
          </cell>
          <cell r="I141" t="str">
            <v>S009</v>
          </cell>
          <cell r="J141" t="str">
            <v>D08F200S009</v>
          </cell>
          <cell r="K141" t="str">
            <v>Linguistique et langues appliquées</v>
          </cell>
          <cell r="L141" t="str">
            <v>لغة إنجليزية</v>
          </cell>
        </row>
        <row r="142">
          <cell r="A142" t="str">
            <v/>
          </cell>
          <cell r="B142" t="str">
            <v>D08F200S010</v>
          </cell>
          <cell r="C142" t="str">
            <v>LLE</v>
          </cell>
          <cell r="D142" t="str">
            <v>D08</v>
          </cell>
          <cell r="E142" t="str">
            <v>Lettres et Langues Etrangères</v>
          </cell>
          <cell r="F142">
            <v>0</v>
          </cell>
          <cell r="G142" t="str">
            <v>D08F200</v>
          </cell>
          <cell r="H142" t="str">
            <v>Langue anglaise</v>
          </cell>
          <cell r="I142" t="str">
            <v>S010</v>
          </cell>
          <cell r="J142" t="str">
            <v>D08F200S010</v>
          </cell>
          <cell r="K142" t="str">
            <v>Littérature et approches interdisciplinaires</v>
          </cell>
          <cell r="L142" t="str">
            <v>لغة إنجليزية</v>
          </cell>
        </row>
        <row r="143">
          <cell r="A143" t="str">
            <v/>
          </cell>
          <cell r="B143" t="str">
            <v>D08F200S011</v>
          </cell>
          <cell r="C143" t="str">
            <v>LLE</v>
          </cell>
          <cell r="D143" t="str">
            <v>D08</v>
          </cell>
          <cell r="E143" t="str">
            <v>Lettres et Langues Etrangères</v>
          </cell>
          <cell r="F143">
            <v>0</v>
          </cell>
          <cell r="G143" t="str">
            <v>D08F200</v>
          </cell>
          <cell r="H143" t="str">
            <v>Langue anglaise</v>
          </cell>
          <cell r="I143" t="str">
            <v>S011</v>
          </cell>
          <cell r="J143" t="str">
            <v>D08F200S011</v>
          </cell>
          <cell r="K143" t="str">
            <v>Littérature et civilisations</v>
          </cell>
          <cell r="L143" t="str">
            <v>لغة إنجليزية</v>
          </cell>
        </row>
        <row r="144">
          <cell r="A144" t="str">
            <v/>
          </cell>
          <cell r="B144" t="str">
            <v>D08F200S012</v>
          </cell>
          <cell r="C144" t="str">
            <v>LLE</v>
          </cell>
          <cell r="D144" t="str">
            <v>D08</v>
          </cell>
          <cell r="E144" t="str">
            <v>Lettres et Langues Etrangères</v>
          </cell>
          <cell r="F144">
            <v>0</v>
          </cell>
          <cell r="G144" t="str">
            <v>D08F200</v>
          </cell>
          <cell r="H144" t="str">
            <v>Langue anglaise</v>
          </cell>
          <cell r="I144" t="str">
            <v>S012</v>
          </cell>
          <cell r="J144" t="str">
            <v>D08F200S012</v>
          </cell>
          <cell r="K144" t="str">
            <v>Littérature générale et comparée</v>
          </cell>
          <cell r="L144" t="str">
            <v>لغة إنجليزية</v>
          </cell>
        </row>
        <row r="145">
          <cell r="A145" t="str">
            <v/>
          </cell>
          <cell r="B145" t="str">
            <v>D08F200S013</v>
          </cell>
          <cell r="C145" t="str">
            <v>LLE</v>
          </cell>
          <cell r="D145" t="str">
            <v>D08</v>
          </cell>
          <cell r="E145" t="str">
            <v>Lettres et Langues Etrangères</v>
          </cell>
          <cell r="F145">
            <v>0</v>
          </cell>
          <cell r="G145" t="str">
            <v>D08F200</v>
          </cell>
          <cell r="H145" t="str">
            <v>Langue anglaise</v>
          </cell>
          <cell r="I145" t="str">
            <v>S013</v>
          </cell>
          <cell r="J145" t="str">
            <v>D08F200S013</v>
          </cell>
          <cell r="K145" t="str">
            <v>Sciences du langage</v>
          </cell>
          <cell r="L145" t="str">
            <v>لغة إنجليزية</v>
          </cell>
        </row>
        <row r="146">
          <cell r="A146" t="str">
            <v/>
          </cell>
          <cell r="B146" t="str">
            <v>D08F300S001</v>
          </cell>
          <cell r="C146" t="str">
            <v>LLE</v>
          </cell>
          <cell r="D146" t="str">
            <v>D08</v>
          </cell>
          <cell r="E146" t="str">
            <v>Lettres et Langues Etrangères</v>
          </cell>
          <cell r="F146">
            <v>0</v>
          </cell>
          <cell r="G146" t="str">
            <v>D08F300</v>
          </cell>
          <cell r="H146" t="str">
            <v>Langue espagnole</v>
          </cell>
          <cell r="I146" t="str">
            <v>S001</v>
          </cell>
          <cell r="J146" t="str">
            <v>D08F300S001</v>
          </cell>
          <cell r="K146" t="str">
            <v>Didactique des langues étrangères</v>
          </cell>
          <cell r="L146" t="str">
            <v xml:space="preserve">لغة إسبانية </v>
          </cell>
        </row>
        <row r="147">
          <cell r="A147" t="str">
            <v/>
          </cell>
          <cell r="B147" t="str">
            <v>D08F300S002</v>
          </cell>
          <cell r="C147" t="str">
            <v>LLE</v>
          </cell>
          <cell r="D147" t="str">
            <v>D08</v>
          </cell>
          <cell r="E147" t="str">
            <v>Lettres et Langues Etrangères</v>
          </cell>
          <cell r="F147">
            <v>0</v>
          </cell>
          <cell r="G147" t="str">
            <v>D08F300</v>
          </cell>
          <cell r="H147" t="str">
            <v>Langue espagnole</v>
          </cell>
          <cell r="I147" t="str">
            <v>S002</v>
          </cell>
          <cell r="J147" t="str">
            <v>D08F300S002</v>
          </cell>
          <cell r="K147" t="str">
            <v>Langue et communication</v>
          </cell>
          <cell r="L147" t="str">
            <v xml:space="preserve">لغة إسبانية </v>
          </cell>
        </row>
        <row r="148">
          <cell r="A148" t="str">
            <v/>
          </cell>
          <cell r="B148" t="str">
            <v>D08F300S003</v>
          </cell>
          <cell r="C148" t="str">
            <v>LLE</v>
          </cell>
          <cell r="D148" t="str">
            <v>D08</v>
          </cell>
          <cell r="E148" t="str">
            <v>Lettres et Langues Etrangères</v>
          </cell>
          <cell r="F148">
            <v>0</v>
          </cell>
          <cell r="G148" t="str">
            <v>D08F300</v>
          </cell>
          <cell r="H148" t="str">
            <v>Langue espagnole</v>
          </cell>
          <cell r="I148" t="str">
            <v>S003</v>
          </cell>
          <cell r="J148" t="str">
            <v>D08F300S003</v>
          </cell>
          <cell r="K148" t="str">
            <v>Langue et culture</v>
          </cell>
          <cell r="L148" t="str">
            <v xml:space="preserve">لغة إسبانية </v>
          </cell>
        </row>
        <row r="149">
          <cell r="A149" t="str">
            <v/>
          </cell>
          <cell r="B149" t="str">
            <v>D08F300S004</v>
          </cell>
          <cell r="C149" t="str">
            <v>LLE</v>
          </cell>
          <cell r="D149" t="str">
            <v>D08</v>
          </cell>
          <cell r="E149" t="str">
            <v>Lettres et Langues Etrangères</v>
          </cell>
          <cell r="F149">
            <v>0</v>
          </cell>
          <cell r="G149" t="str">
            <v>D08F300</v>
          </cell>
          <cell r="H149" t="str">
            <v>Langue espagnole</v>
          </cell>
          <cell r="I149" t="str">
            <v>S004</v>
          </cell>
          <cell r="J149" t="str">
            <v>D08F300S004</v>
          </cell>
          <cell r="K149" t="str">
            <v>Littérature et civilisations</v>
          </cell>
          <cell r="L149" t="str">
            <v xml:space="preserve">لغة إسبانية </v>
          </cell>
        </row>
        <row r="150">
          <cell r="A150" t="str">
            <v/>
          </cell>
          <cell r="B150" t="str">
            <v>D08F300S005</v>
          </cell>
          <cell r="C150" t="str">
            <v>LLE</v>
          </cell>
          <cell r="D150" t="str">
            <v>D08</v>
          </cell>
          <cell r="E150" t="str">
            <v>Lettres et Langues Etrangères</v>
          </cell>
          <cell r="F150">
            <v>0</v>
          </cell>
          <cell r="G150" t="str">
            <v>D08F300</v>
          </cell>
          <cell r="H150" t="str">
            <v>Langue espagnole</v>
          </cell>
          <cell r="I150" t="str">
            <v>S005</v>
          </cell>
          <cell r="J150" t="str">
            <v>D08F300S005</v>
          </cell>
          <cell r="K150" t="str">
            <v>Sciences du langage</v>
          </cell>
          <cell r="L150" t="str">
            <v xml:space="preserve">لغة إسبانية </v>
          </cell>
        </row>
        <row r="151">
          <cell r="A151" t="str">
            <v/>
          </cell>
          <cell r="B151" t="str">
            <v>D08F400S001</v>
          </cell>
          <cell r="C151" t="str">
            <v>LLE</v>
          </cell>
          <cell r="D151" t="str">
            <v>D08</v>
          </cell>
          <cell r="E151" t="str">
            <v>Lettres et Langues Etrangères</v>
          </cell>
          <cell r="F151">
            <v>0</v>
          </cell>
          <cell r="G151" t="str">
            <v>D08F400</v>
          </cell>
          <cell r="H151" t="str">
            <v>Langue française</v>
          </cell>
          <cell r="I151" t="str">
            <v>S001</v>
          </cell>
          <cell r="J151" t="str">
            <v>D08F400S001</v>
          </cell>
          <cell r="K151" t="str">
            <v>Didactique des langues étrangères</v>
          </cell>
          <cell r="L151" t="str">
            <v>لغة فرنسية</v>
          </cell>
        </row>
        <row r="152">
          <cell r="A152" t="str">
            <v xml:space="preserve">Didactique des langues étrangères </v>
          </cell>
          <cell r="B152" t="str">
            <v>D08F400S002</v>
          </cell>
          <cell r="C152" t="str">
            <v>LLE</v>
          </cell>
          <cell r="D152" t="str">
            <v>D08</v>
          </cell>
          <cell r="E152" t="str">
            <v>Lettres et Langues Etrangères</v>
          </cell>
          <cell r="F152">
            <v>0</v>
          </cell>
          <cell r="G152" t="str">
            <v>D08F400</v>
          </cell>
          <cell r="H152" t="str">
            <v>Langue française</v>
          </cell>
          <cell r="I152" t="str">
            <v>S002</v>
          </cell>
          <cell r="J152" t="str">
            <v>D08F400S002</v>
          </cell>
          <cell r="K152" t="str">
            <v xml:space="preserve">Didactique des langues étrangères </v>
          </cell>
          <cell r="L152" t="str">
            <v>لغة فرنسية</v>
          </cell>
        </row>
        <row r="153">
          <cell r="A153" t="str">
            <v/>
          </cell>
          <cell r="B153" t="str">
            <v>D08F400S003</v>
          </cell>
          <cell r="C153" t="str">
            <v>LLE</v>
          </cell>
          <cell r="D153" t="str">
            <v>D08</v>
          </cell>
          <cell r="E153" t="str">
            <v>Lettres et Langues Etrangères</v>
          </cell>
          <cell r="F153">
            <v>0</v>
          </cell>
          <cell r="G153" t="str">
            <v>D08F400</v>
          </cell>
          <cell r="H153" t="str">
            <v>Langue française</v>
          </cell>
          <cell r="I153" t="str">
            <v>S003</v>
          </cell>
          <cell r="J153" t="str">
            <v>D08F400S003</v>
          </cell>
          <cell r="K153" t="str">
            <v>Didactique et langues appliquées</v>
          </cell>
          <cell r="L153" t="str">
            <v>لغة فرنسية</v>
          </cell>
        </row>
        <row r="154">
          <cell r="A154" t="str">
            <v>formation des formateurs de Langue française</v>
          </cell>
          <cell r="B154" t="str">
            <v>D08F400S004</v>
          </cell>
          <cell r="C154" t="str">
            <v>LLE</v>
          </cell>
          <cell r="D154" t="str">
            <v>D08</v>
          </cell>
          <cell r="E154" t="str">
            <v>Lettres et Langues Etrangères</v>
          </cell>
          <cell r="F154">
            <v>0</v>
          </cell>
          <cell r="G154" t="str">
            <v>D08F400</v>
          </cell>
          <cell r="H154" t="str">
            <v>Langue française</v>
          </cell>
          <cell r="I154" t="str">
            <v>S004</v>
          </cell>
          <cell r="J154" t="str">
            <v>D08F400S004</v>
          </cell>
          <cell r="K154" t="str">
            <v>formation des formateurs de Langue française</v>
          </cell>
          <cell r="L154" t="str">
            <v>لغة فرنسية</v>
          </cell>
        </row>
        <row r="155">
          <cell r="A155" t="str">
            <v/>
          </cell>
          <cell r="B155" t="str">
            <v>D08F400S005</v>
          </cell>
          <cell r="C155" t="str">
            <v>LLE</v>
          </cell>
          <cell r="D155" t="str">
            <v>D08</v>
          </cell>
          <cell r="E155" t="str">
            <v>Lettres et Langues Etrangères</v>
          </cell>
          <cell r="F155">
            <v>0</v>
          </cell>
          <cell r="G155" t="str">
            <v>D08F400</v>
          </cell>
          <cell r="H155" t="str">
            <v>Langue française</v>
          </cell>
          <cell r="I155" t="str">
            <v>S005</v>
          </cell>
          <cell r="J155" t="str">
            <v>D08F400S005</v>
          </cell>
          <cell r="K155" t="str">
            <v>Langue et communication</v>
          </cell>
          <cell r="L155" t="str">
            <v>لغة فرنسية</v>
          </cell>
        </row>
        <row r="156">
          <cell r="A156" t="str">
            <v/>
          </cell>
          <cell r="B156" t="str">
            <v>D08F400S006</v>
          </cell>
          <cell r="C156" t="str">
            <v>LLE</v>
          </cell>
          <cell r="D156" t="str">
            <v>D08</v>
          </cell>
          <cell r="E156" t="str">
            <v>Lettres et Langues Etrangères</v>
          </cell>
          <cell r="F156">
            <v>0</v>
          </cell>
          <cell r="G156" t="str">
            <v>D08F400</v>
          </cell>
          <cell r="H156" t="str">
            <v>Langue française</v>
          </cell>
          <cell r="I156" t="str">
            <v>S006</v>
          </cell>
          <cell r="J156" t="str">
            <v>D08F400S006</v>
          </cell>
          <cell r="K156" t="str">
            <v>Langue et culture</v>
          </cell>
          <cell r="L156" t="str">
            <v>لغة فرنسية</v>
          </cell>
        </row>
        <row r="157">
          <cell r="A157" t="str">
            <v>Langue française sur objectifs communicatifs</v>
          </cell>
          <cell r="B157" t="str">
            <v>D08F400S007</v>
          </cell>
          <cell r="C157" t="str">
            <v>LLE</v>
          </cell>
          <cell r="D157" t="str">
            <v>D08</v>
          </cell>
          <cell r="E157" t="str">
            <v>Lettres et Langues Etrangères</v>
          </cell>
          <cell r="F157">
            <v>0</v>
          </cell>
          <cell r="G157" t="str">
            <v>D08F400</v>
          </cell>
          <cell r="H157" t="str">
            <v>Langue française</v>
          </cell>
          <cell r="I157" t="str">
            <v>S007</v>
          </cell>
          <cell r="J157" t="str">
            <v>D08F400S007</v>
          </cell>
          <cell r="K157" t="str">
            <v>Langue française sur objectifs communicatifs</v>
          </cell>
          <cell r="L157" t="str">
            <v>لغة فرنسية</v>
          </cell>
        </row>
        <row r="158">
          <cell r="A158" t="str">
            <v>Langue française Texte littéraire</v>
          </cell>
          <cell r="B158" t="str">
            <v>D08F400S008</v>
          </cell>
          <cell r="C158" t="str">
            <v>LLE</v>
          </cell>
          <cell r="D158" t="str">
            <v>D08</v>
          </cell>
          <cell r="E158" t="str">
            <v>Lettres et Langues Etrangères</v>
          </cell>
          <cell r="F158">
            <v>0</v>
          </cell>
          <cell r="G158" t="str">
            <v>D08F400</v>
          </cell>
          <cell r="H158" t="str">
            <v>Langue française</v>
          </cell>
          <cell r="I158" t="str">
            <v>S008</v>
          </cell>
          <cell r="J158" t="str">
            <v>D08F400S008</v>
          </cell>
          <cell r="K158" t="str">
            <v>Langue française Texte littéraire</v>
          </cell>
          <cell r="L158" t="str">
            <v>لغة فرنسية</v>
          </cell>
        </row>
        <row r="159">
          <cell r="A159" t="str">
            <v/>
          </cell>
          <cell r="B159" t="str">
            <v>D08F400S009</v>
          </cell>
          <cell r="C159" t="str">
            <v>LLE</v>
          </cell>
          <cell r="D159" t="str">
            <v>D08</v>
          </cell>
          <cell r="E159" t="str">
            <v>Lettres et Langues Etrangères</v>
          </cell>
          <cell r="F159">
            <v>0</v>
          </cell>
          <cell r="G159" t="str">
            <v>D08F400</v>
          </cell>
          <cell r="H159" t="str">
            <v>Langue française</v>
          </cell>
          <cell r="I159" t="str">
            <v>S009</v>
          </cell>
          <cell r="J159" t="str">
            <v>D08F400S009</v>
          </cell>
          <cell r="K159" t="str">
            <v>Linguistique</v>
          </cell>
          <cell r="L159" t="str">
            <v>لغة فرنسية</v>
          </cell>
        </row>
        <row r="160">
          <cell r="A160" t="str">
            <v/>
          </cell>
          <cell r="B160" t="str">
            <v>D08F400S010</v>
          </cell>
          <cell r="C160" t="str">
            <v>LLE</v>
          </cell>
          <cell r="D160" t="str">
            <v>D08</v>
          </cell>
          <cell r="E160" t="str">
            <v>Lettres et Langues Etrangères</v>
          </cell>
          <cell r="F160">
            <v>0</v>
          </cell>
          <cell r="G160" t="str">
            <v>D08F400</v>
          </cell>
          <cell r="H160" t="str">
            <v>Langue française</v>
          </cell>
          <cell r="I160" t="str">
            <v>S010</v>
          </cell>
          <cell r="J160" t="str">
            <v>D08F400S010</v>
          </cell>
          <cell r="K160" t="str">
            <v>Linguistique et langues appliquées</v>
          </cell>
          <cell r="L160" t="str">
            <v>لغة فرنسية</v>
          </cell>
        </row>
        <row r="161">
          <cell r="A161" t="str">
            <v/>
          </cell>
          <cell r="B161" t="str">
            <v>D08F400S011</v>
          </cell>
          <cell r="C161" t="str">
            <v>LLE</v>
          </cell>
          <cell r="D161" t="str">
            <v>D08</v>
          </cell>
          <cell r="E161" t="str">
            <v>Lettres et Langues Etrangères</v>
          </cell>
          <cell r="F161">
            <v>0</v>
          </cell>
          <cell r="G161" t="str">
            <v>D08F400</v>
          </cell>
          <cell r="H161" t="str">
            <v>Langue française</v>
          </cell>
          <cell r="I161" t="str">
            <v>S011</v>
          </cell>
          <cell r="J161" t="str">
            <v>D08F400S011</v>
          </cell>
          <cell r="K161" t="str">
            <v>Littérature et approches interdisciplinaires</v>
          </cell>
          <cell r="L161" t="str">
            <v>لغة فرنسية</v>
          </cell>
        </row>
        <row r="162">
          <cell r="A162" t="str">
            <v/>
          </cell>
          <cell r="B162" t="str">
            <v>D08F400S012</v>
          </cell>
          <cell r="C162" t="str">
            <v>LLE</v>
          </cell>
          <cell r="D162" t="str">
            <v>D08</v>
          </cell>
          <cell r="E162" t="str">
            <v>Lettres et Langues Etrangères</v>
          </cell>
          <cell r="F162">
            <v>0</v>
          </cell>
          <cell r="G162" t="str">
            <v>D08F400</v>
          </cell>
          <cell r="H162" t="str">
            <v>Langue française</v>
          </cell>
          <cell r="I162" t="str">
            <v>S012</v>
          </cell>
          <cell r="J162" t="str">
            <v>D08F400S012</v>
          </cell>
          <cell r="K162" t="str">
            <v>Littérature et civilisations</v>
          </cell>
          <cell r="L162" t="str">
            <v>لغة فرنسية</v>
          </cell>
        </row>
        <row r="163">
          <cell r="A163" t="str">
            <v/>
          </cell>
          <cell r="B163" t="str">
            <v>D08F400S013</v>
          </cell>
          <cell r="C163" t="str">
            <v>LLE</v>
          </cell>
          <cell r="D163" t="str">
            <v>D08</v>
          </cell>
          <cell r="E163" t="str">
            <v>Lettres et Langues Etrangères</v>
          </cell>
          <cell r="F163">
            <v>0</v>
          </cell>
          <cell r="G163" t="str">
            <v>D08F400</v>
          </cell>
          <cell r="H163" t="str">
            <v>Langue française</v>
          </cell>
          <cell r="I163" t="str">
            <v>S013</v>
          </cell>
          <cell r="J163" t="str">
            <v>D08F400S013</v>
          </cell>
          <cell r="K163" t="str">
            <v>Littérature générale et comparée</v>
          </cell>
          <cell r="L163" t="str">
            <v>لغة فرنسية</v>
          </cell>
        </row>
        <row r="164">
          <cell r="A164" t="str">
            <v/>
          </cell>
          <cell r="B164" t="str">
            <v>D08F400S014</v>
          </cell>
          <cell r="C164" t="str">
            <v>LLE</v>
          </cell>
          <cell r="D164" t="str">
            <v>D08</v>
          </cell>
          <cell r="E164" t="str">
            <v>Lettres et Langues Etrangères</v>
          </cell>
          <cell r="F164">
            <v>0</v>
          </cell>
          <cell r="G164" t="str">
            <v>D08F400</v>
          </cell>
          <cell r="H164" t="str">
            <v>Langue française</v>
          </cell>
          <cell r="I164" t="str">
            <v>S014</v>
          </cell>
          <cell r="J164" t="str">
            <v>D08F400S014</v>
          </cell>
          <cell r="K164" t="str">
            <v>Sciences du langage</v>
          </cell>
          <cell r="L164" t="str">
            <v>لغة فرنسية</v>
          </cell>
        </row>
        <row r="165">
          <cell r="A165" t="str">
            <v/>
          </cell>
          <cell r="B165" t="str">
            <v>D08F500S001</v>
          </cell>
          <cell r="C165" t="str">
            <v>LLE</v>
          </cell>
          <cell r="D165" t="str">
            <v>D08</v>
          </cell>
          <cell r="E165" t="str">
            <v>Lettres et Langues Etrangères</v>
          </cell>
          <cell r="F165">
            <v>0</v>
          </cell>
          <cell r="G165" t="str">
            <v>D08F500</v>
          </cell>
          <cell r="H165" t="str">
            <v>Langue italienne</v>
          </cell>
          <cell r="I165" t="str">
            <v>S001</v>
          </cell>
          <cell r="J165" t="str">
            <v>D08F500S001</v>
          </cell>
          <cell r="K165" t="str">
            <v>Didactique des langues étrangères</v>
          </cell>
          <cell r="L165" t="str">
            <v xml:space="preserve">لغة إيطالية </v>
          </cell>
        </row>
        <row r="166">
          <cell r="A166" t="str">
            <v>Langue et culture</v>
          </cell>
          <cell r="B166" t="str">
            <v>D08F500S002</v>
          </cell>
          <cell r="C166" t="str">
            <v>LLE</v>
          </cell>
          <cell r="D166" t="str">
            <v>D08</v>
          </cell>
          <cell r="E166" t="str">
            <v>Lettres et Langues Etrangères</v>
          </cell>
          <cell r="F166">
            <v>0</v>
          </cell>
          <cell r="G166" t="str">
            <v>D08F500</v>
          </cell>
          <cell r="H166" t="str">
            <v>Langue italienne</v>
          </cell>
          <cell r="I166" t="str">
            <v>S002</v>
          </cell>
          <cell r="J166" t="str">
            <v>D08F500S002</v>
          </cell>
          <cell r="K166" t="str">
            <v>Langue et culture</v>
          </cell>
          <cell r="L166" t="str">
            <v xml:space="preserve">لغة إيطالية </v>
          </cell>
        </row>
        <row r="167">
          <cell r="A167" t="str">
            <v/>
          </cell>
          <cell r="B167" t="str">
            <v>D08F500S003</v>
          </cell>
          <cell r="C167" t="str">
            <v>LLE</v>
          </cell>
          <cell r="D167" t="str">
            <v>D08</v>
          </cell>
          <cell r="E167" t="str">
            <v>Lettres et Langues Etrangères</v>
          </cell>
          <cell r="F167">
            <v>0</v>
          </cell>
          <cell r="G167" t="str">
            <v>D08F500</v>
          </cell>
          <cell r="H167" t="str">
            <v>Langue italienne</v>
          </cell>
          <cell r="I167" t="str">
            <v>S003</v>
          </cell>
          <cell r="J167" t="str">
            <v>D08F500S003</v>
          </cell>
          <cell r="K167" t="str">
            <v>Littérature et civilisations</v>
          </cell>
          <cell r="L167" t="str">
            <v xml:space="preserve">لغة إيطالية </v>
          </cell>
        </row>
        <row r="168">
          <cell r="A168" t="str">
            <v/>
          </cell>
          <cell r="B168" t="str">
            <v>D08F600S001</v>
          </cell>
          <cell r="C168" t="str">
            <v>LLE</v>
          </cell>
          <cell r="D168" t="str">
            <v>D08</v>
          </cell>
          <cell r="E168" t="str">
            <v>Lettres et Langues Etrangères</v>
          </cell>
          <cell r="F168">
            <v>0</v>
          </cell>
          <cell r="G168" t="str">
            <v>D08F600</v>
          </cell>
          <cell r="H168" t="str">
            <v>Langue russe</v>
          </cell>
          <cell r="I168" t="str">
            <v>S001</v>
          </cell>
          <cell r="J168" t="str">
            <v>D08F600S001</v>
          </cell>
          <cell r="K168" t="str">
            <v>Langue et culture</v>
          </cell>
          <cell r="L168" t="str">
            <v>اللغة الروسية</v>
          </cell>
        </row>
        <row r="169">
          <cell r="A169" t="str">
            <v/>
          </cell>
          <cell r="B169" t="str">
            <v>D08F600S002</v>
          </cell>
          <cell r="C169" t="str">
            <v>LLE</v>
          </cell>
          <cell r="D169" t="str">
            <v>D08</v>
          </cell>
          <cell r="E169" t="str">
            <v>Lettres et Langues Etrangères</v>
          </cell>
          <cell r="F169">
            <v>0</v>
          </cell>
          <cell r="G169" t="str">
            <v>D08F600</v>
          </cell>
          <cell r="H169" t="str">
            <v>Langue russe</v>
          </cell>
          <cell r="I169" t="str">
            <v>S002</v>
          </cell>
          <cell r="J169" t="str">
            <v>D08F600S002</v>
          </cell>
          <cell r="K169" t="str">
            <v>Sciences du langage</v>
          </cell>
          <cell r="L169" t="str">
            <v>اللغة الروسية</v>
          </cell>
        </row>
        <row r="170">
          <cell r="A170" t="str">
            <v/>
          </cell>
          <cell r="B170" t="str">
            <v>D08F700S001</v>
          </cell>
          <cell r="C170" t="str">
            <v>LLE</v>
          </cell>
          <cell r="D170" t="str">
            <v>D08</v>
          </cell>
          <cell r="E170" t="str">
            <v>Lettres et Langues Etrangères</v>
          </cell>
          <cell r="F170">
            <v>0</v>
          </cell>
          <cell r="G170" t="str">
            <v>D08F700</v>
          </cell>
          <cell r="H170" t="str">
            <v>Langue turque</v>
          </cell>
          <cell r="I170" t="str">
            <v>S001</v>
          </cell>
          <cell r="J170" t="str">
            <v>D08F700S001</v>
          </cell>
          <cell r="K170" t="str">
            <v>Langue et culture</v>
          </cell>
          <cell r="L170" t="str">
            <v xml:space="preserve">لغة تركية </v>
          </cell>
        </row>
        <row r="171">
          <cell r="A171" t="str">
            <v>amazigh – français - amazigh</v>
          </cell>
          <cell r="B171" t="str">
            <v>D08F800S001</v>
          </cell>
          <cell r="C171" t="str">
            <v>LLE</v>
          </cell>
          <cell r="D171" t="str">
            <v>D08</v>
          </cell>
          <cell r="E171" t="str">
            <v>Lettres et Langues Etrangères</v>
          </cell>
          <cell r="F171">
            <v>0</v>
          </cell>
          <cell r="G171" t="str">
            <v>D08F800</v>
          </cell>
          <cell r="H171" t="str">
            <v>Traduction</v>
          </cell>
          <cell r="I171" t="str">
            <v>S001</v>
          </cell>
          <cell r="J171" t="str">
            <v>D08F800S001</v>
          </cell>
          <cell r="K171" t="str">
            <v>amazigh – français - amazigh</v>
          </cell>
          <cell r="L171" t="str">
            <v>ترجمة</v>
          </cell>
        </row>
        <row r="172">
          <cell r="A172" t="str">
            <v>Arabe - allemand - arabe</v>
          </cell>
          <cell r="B172" t="str">
            <v>D08F800S002</v>
          </cell>
          <cell r="C172" t="str">
            <v>LLE</v>
          </cell>
          <cell r="D172" t="str">
            <v>D08</v>
          </cell>
          <cell r="E172" t="str">
            <v>Lettres et Langues Etrangères</v>
          </cell>
          <cell r="F172">
            <v>0</v>
          </cell>
          <cell r="G172" t="str">
            <v>D08F800</v>
          </cell>
          <cell r="H172" t="str">
            <v>Traduction</v>
          </cell>
          <cell r="I172" t="str">
            <v>S002</v>
          </cell>
          <cell r="J172" t="str">
            <v>D08F800S002</v>
          </cell>
          <cell r="K172" t="str">
            <v>Arabe - allemand - arabe</v>
          </cell>
          <cell r="L172" t="str">
            <v>ترجمة</v>
          </cell>
        </row>
        <row r="173">
          <cell r="A173" t="str">
            <v>Arabe - anglais - arabe</v>
          </cell>
          <cell r="B173" t="str">
            <v>D08F800S003</v>
          </cell>
          <cell r="C173" t="str">
            <v>LLE</v>
          </cell>
          <cell r="D173" t="str">
            <v>D08</v>
          </cell>
          <cell r="E173" t="str">
            <v>Lettres et Langues Etrangères</v>
          </cell>
          <cell r="F173">
            <v>0</v>
          </cell>
          <cell r="G173" t="str">
            <v>D08F800</v>
          </cell>
          <cell r="H173" t="str">
            <v>Traduction</v>
          </cell>
          <cell r="I173" t="str">
            <v>S003</v>
          </cell>
          <cell r="J173" t="str">
            <v>D08F800S003</v>
          </cell>
          <cell r="K173" t="str">
            <v>Arabe - anglais - arabe</v>
          </cell>
          <cell r="L173" t="str">
            <v>ترجمة</v>
          </cell>
        </row>
        <row r="174">
          <cell r="A174" t="str">
            <v>Arabe - français - arabe</v>
          </cell>
          <cell r="B174" t="str">
            <v>D08F800S004</v>
          </cell>
          <cell r="C174" t="str">
            <v>LLE</v>
          </cell>
          <cell r="D174" t="str">
            <v>D08</v>
          </cell>
          <cell r="E174" t="str">
            <v>Lettres et Langues Etrangères</v>
          </cell>
          <cell r="F174">
            <v>0</v>
          </cell>
          <cell r="G174" t="str">
            <v>D08F800</v>
          </cell>
          <cell r="H174" t="str">
            <v>Traduction</v>
          </cell>
          <cell r="I174" t="str">
            <v>S004</v>
          </cell>
          <cell r="J174" t="str">
            <v>D08F800S004</v>
          </cell>
          <cell r="K174" t="str">
            <v>Arabe - français - arabe</v>
          </cell>
          <cell r="L174" t="str">
            <v>ترجمة</v>
          </cell>
        </row>
        <row r="175">
          <cell r="A175" t="str">
            <v>Arabe - russe – arabe</v>
          </cell>
          <cell r="B175" t="str">
            <v>D08F800S005</v>
          </cell>
          <cell r="C175" t="str">
            <v>LLE</v>
          </cell>
          <cell r="D175" t="str">
            <v>D08</v>
          </cell>
          <cell r="E175" t="str">
            <v>Lettres et Langues Etrangères</v>
          </cell>
          <cell r="F175">
            <v>0</v>
          </cell>
          <cell r="G175" t="str">
            <v>D08F800</v>
          </cell>
          <cell r="H175" t="str">
            <v>Traduction</v>
          </cell>
          <cell r="I175" t="str">
            <v>S005</v>
          </cell>
          <cell r="J175" t="str">
            <v>D08F800S005</v>
          </cell>
          <cell r="K175" t="str">
            <v>Arabe - russe – arabe</v>
          </cell>
          <cell r="L175" t="str">
            <v>ترجمة</v>
          </cell>
        </row>
        <row r="176">
          <cell r="A176" t="str">
            <v>Arabe/Turque</v>
          </cell>
          <cell r="B176" t="str">
            <v>D08F800S006</v>
          </cell>
          <cell r="C176" t="str">
            <v>LLE</v>
          </cell>
          <cell r="D176" t="str">
            <v>D08</v>
          </cell>
          <cell r="E176" t="str">
            <v>Lettres et Langues Etrangères</v>
          </cell>
          <cell r="F176">
            <v>0</v>
          </cell>
          <cell r="G176" t="str">
            <v>D08F800</v>
          </cell>
          <cell r="H176" t="str">
            <v>Traduction</v>
          </cell>
          <cell r="I176" t="str">
            <v>S006</v>
          </cell>
          <cell r="J176" t="str">
            <v>D08F800S006</v>
          </cell>
          <cell r="K176" t="str">
            <v>Arabe/Turque</v>
          </cell>
          <cell r="L176" t="str">
            <v>ترجمة</v>
          </cell>
        </row>
        <row r="177">
          <cell r="A177" t="str">
            <v>Traduction</v>
          </cell>
          <cell r="B177" t="str">
            <v>D08F800S007</v>
          </cell>
          <cell r="C177" t="str">
            <v>LLE</v>
          </cell>
          <cell r="D177" t="str">
            <v>D08</v>
          </cell>
          <cell r="E177" t="str">
            <v>Lettres et Langues Etrangères</v>
          </cell>
          <cell r="F177">
            <v>0</v>
          </cell>
          <cell r="G177" t="str">
            <v>D08F800</v>
          </cell>
          <cell r="H177" t="str">
            <v>Traduction</v>
          </cell>
          <cell r="I177" t="str">
            <v>S007</v>
          </cell>
          <cell r="J177" t="str">
            <v>D08F800S007</v>
          </cell>
          <cell r="K177" t="str">
            <v>Traduction</v>
          </cell>
          <cell r="L177" t="str">
            <v>ترجمة</v>
          </cell>
        </row>
        <row r="178">
          <cell r="A178" t="str">
            <v>Traduction appliquée arabe – anglais - arabe</v>
          </cell>
          <cell r="B178" t="str">
            <v>D08F800S008</v>
          </cell>
          <cell r="C178" t="str">
            <v>LLE</v>
          </cell>
          <cell r="D178" t="str">
            <v>D08</v>
          </cell>
          <cell r="E178" t="str">
            <v>Lettres et Langues Etrangères</v>
          </cell>
          <cell r="F178">
            <v>0</v>
          </cell>
          <cell r="G178" t="str">
            <v>D08F800</v>
          </cell>
          <cell r="H178" t="str">
            <v>Traduction</v>
          </cell>
          <cell r="I178" t="str">
            <v>S008</v>
          </cell>
          <cell r="J178" t="str">
            <v>D08F800S008</v>
          </cell>
          <cell r="K178" t="str">
            <v>Traduction appliquée arabe – anglais - arabe</v>
          </cell>
          <cell r="L178" t="str">
            <v>ترجمة</v>
          </cell>
        </row>
        <row r="179">
          <cell r="A179" t="str">
            <v>Traduction arabe/espagnole/arabe</v>
          </cell>
          <cell r="B179" t="str">
            <v>D08F800S009</v>
          </cell>
          <cell r="C179" t="str">
            <v>LLE</v>
          </cell>
          <cell r="D179" t="str">
            <v>D08</v>
          </cell>
          <cell r="E179" t="str">
            <v>Lettres et Langues Etrangères</v>
          </cell>
          <cell r="F179">
            <v>0</v>
          </cell>
          <cell r="G179" t="str">
            <v>D08F800</v>
          </cell>
          <cell r="H179" t="str">
            <v>Traduction</v>
          </cell>
          <cell r="I179" t="str">
            <v>S009</v>
          </cell>
          <cell r="J179" t="str">
            <v>D08F800S009</v>
          </cell>
          <cell r="K179" t="str">
            <v>Traduction arabe/espagnole/arabe</v>
          </cell>
          <cell r="L179" t="str">
            <v>ترجمة</v>
          </cell>
        </row>
        <row r="180">
          <cell r="A180" t="str">
            <v>Traduction et interpretariat:arabe/français/anglais</v>
          </cell>
          <cell r="B180" t="str">
            <v>D08F800S010</v>
          </cell>
          <cell r="C180" t="str">
            <v>LLE</v>
          </cell>
          <cell r="D180" t="str">
            <v>D08</v>
          </cell>
          <cell r="E180" t="str">
            <v>Lettres et Langues Etrangères</v>
          </cell>
          <cell r="F180">
            <v>0</v>
          </cell>
          <cell r="G180" t="str">
            <v>D08F800</v>
          </cell>
          <cell r="H180" t="str">
            <v>Traduction</v>
          </cell>
          <cell r="I180" t="str">
            <v>S010</v>
          </cell>
          <cell r="J180" t="str">
            <v>D08F800S010</v>
          </cell>
          <cell r="K180" t="str">
            <v>Traduction et interpretariat:arabe/français/anglais</v>
          </cell>
          <cell r="L180" t="str">
            <v>ترجمة</v>
          </cell>
        </row>
        <row r="181">
          <cell r="A181" t="str">
            <v>Traduction/interprétariat : arabe-français-anglais</v>
          </cell>
          <cell r="B181" t="str">
            <v>D08F800S011</v>
          </cell>
          <cell r="C181" t="str">
            <v>LLE</v>
          </cell>
          <cell r="D181" t="str">
            <v>D08</v>
          </cell>
          <cell r="E181" t="str">
            <v>Lettres et Langues Etrangères</v>
          </cell>
          <cell r="F181">
            <v>0</v>
          </cell>
          <cell r="G181" t="str">
            <v>D08F800</v>
          </cell>
          <cell r="H181" t="str">
            <v>Traduction</v>
          </cell>
          <cell r="I181" t="str">
            <v>S011</v>
          </cell>
          <cell r="J181" t="str">
            <v>D08F800S011</v>
          </cell>
          <cell r="K181" t="str">
            <v>Traduction/interprétariat : arabe-français-anglais</v>
          </cell>
          <cell r="L181" t="str">
            <v>ترجمة</v>
          </cell>
        </row>
        <row r="182">
          <cell r="A182" t="str">
            <v>Traduction/interpretariat: arabe-français-anglais</v>
          </cell>
          <cell r="B182" t="str">
            <v>D08F800S012</v>
          </cell>
          <cell r="C182" t="str">
            <v>LLE</v>
          </cell>
          <cell r="D182" t="str">
            <v>D08</v>
          </cell>
          <cell r="E182" t="str">
            <v>Lettres et Langues Etrangères</v>
          </cell>
          <cell r="F182">
            <v>0</v>
          </cell>
          <cell r="G182" t="str">
            <v>D08F800</v>
          </cell>
          <cell r="H182" t="str">
            <v>Traduction</v>
          </cell>
          <cell r="I182" t="str">
            <v>S012</v>
          </cell>
          <cell r="J182" t="str">
            <v>D08F800S012</v>
          </cell>
          <cell r="K182" t="str">
            <v>Traduction/interpretariat: arabe-français-anglais</v>
          </cell>
          <cell r="L182" t="str">
            <v>ترجمة</v>
          </cell>
        </row>
        <row r="183">
          <cell r="A183" t="str">
            <v>Traduction/interprétariat: arabe-français-anglais</v>
          </cell>
          <cell r="B183" t="str">
            <v>D08F800S013</v>
          </cell>
          <cell r="C183" t="str">
            <v>LLE</v>
          </cell>
          <cell r="D183" t="str">
            <v>D08</v>
          </cell>
          <cell r="E183" t="str">
            <v>Lettres et Langues Etrangères</v>
          </cell>
          <cell r="F183">
            <v>0</v>
          </cell>
          <cell r="G183" t="str">
            <v>D08F800</v>
          </cell>
          <cell r="H183" t="str">
            <v>Traduction</v>
          </cell>
          <cell r="I183" t="str">
            <v>S013</v>
          </cell>
          <cell r="J183" t="str">
            <v>D08F800S013</v>
          </cell>
          <cell r="K183" t="str">
            <v>Traduction/interprétariat: arabe-français-anglais</v>
          </cell>
          <cell r="L183" t="str">
            <v>ترجمة</v>
          </cell>
        </row>
        <row r="184">
          <cell r="A184" t="str">
            <v>traducton Arabe - français - arabe</v>
          </cell>
          <cell r="B184" t="str">
            <v>D08F800S014</v>
          </cell>
          <cell r="C184" t="str">
            <v>LLE</v>
          </cell>
          <cell r="D184" t="str">
            <v>D08</v>
          </cell>
          <cell r="E184" t="str">
            <v>Lettres et Langues Etrangères</v>
          </cell>
          <cell r="F184">
            <v>0</v>
          </cell>
          <cell r="G184" t="str">
            <v>D08F800</v>
          </cell>
          <cell r="H184" t="str">
            <v>Traduction</v>
          </cell>
          <cell r="I184" t="str">
            <v>S014</v>
          </cell>
          <cell r="J184" t="str">
            <v>D08F800S014</v>
          </cell>
          <cell r="K184" t="str">
            <v>traducton Arabe - français - arabe</v>
          </cell>
          <cell r="L184" t="str">
            <v>ترجمة</v>
          </cell>
        </row>
        <row r="185">
          <cell r="A185" t="str">
            <v>Traducton et interprétariat Arabe - anglais - arabe</v>
          </cell>
          <cell r="B185" t="str">
            <v>D08F800S015</v>
          </cell>
          <cell r="C185" t="str">
            <v>LLE</v>
          </cell>
          <cell r="D185" t="str">
            <v>D08</v>
          </cell>
          <cell r="E185" t="str">
            <v>Lettres et Langues Etrangères</v>
          </cell>
          <cell r="F185">
            <v>0</v>
          </cell>
          <cell r="G185" t="str">
            <v>D08F800</v>
          </cell>
          <cell r="H185" t="str">
            <v>Traduction</v>
          </cell>
          <cell r="I185" t="str">
            <v>S015</v>
          </cell>
          <cell r="J185" t="str">
            <v>D08F800S015</v>
          </cell>
          <cell r="K185" t="str">
            <v>Traducton et interprétariat Arabe - anglais - arabe</v>
          </cell>
          <cell r="L185" t="str">
            <v>ترجمة</v>
          </cell>
        </row>
        <row r="186">
          <cell r="A186" t="str">
            <v>Traducton et interprétariat Arabe - espagnol – arabe</v>
          </cell>
          <cell r="B186" t="str">
            <v>D08F800S016</v>
          </cell>
          <cell r="C186" t="str">
            <v>LLE</v>
          </cell>
          <cell r="D186" t="str">
            <v>D08</v>
          </cell>
          <cell r="E186" t="str">
            <v>Lettres et Langues Etrangères</v>
          </cell>
          <cell r="F186">
            <v>0</v>
          </cell>
          <cell r="G186" t="str">
            <v>D08F800</v>
          </cell>
          <cell r="H186" t="str">
            <v>Traduction</v>
          </cell>
          <cell r="I186" t="str">
            <v>S016</v>
          </cell>
          <cell r="J186" t="str">
            <v>D08F800S016</v>
          </cell>
          <cell r="K186" t="str">
            <v>Traducton et interprétariat Arabe - espagnol – arabe</v>
          </cell>
          <cell r="L186" t="str">
            <v>ترجمة</v>
          </cell>
        </row>
        <row r="187">
          <cell r="A187" t="str">
            <v>Traducton et interprétariat Arabe - français – arabe</v>
          </cell>
          <cell r="B187" t="str">
            <v>D08F800S017</v>
          </cell>
          <cell r="C187" t="str">
            <v>LLE</v>
          </cell>
          <cell r="D187" t="str">
            <v>D08</v>
          </cell>
          <cell r="E187" t="str">
            <v>Lettres et Langues Etrangères</v>
          </cell>
          <cell r="F187">
            <v>0</v>
          </cell>
          <cell r="G187" t="str">
            <v>D08F800</v>
          </cell>
          <cell r="H187" t="str">
            <v>Traduction</v>
          </cell>
          <cell r="I187" t="str">
            <v>S017</v>
          </cell>
          <cell r="J187" t="str">
            <v>D08F800S017</v>
          </cell>
          <cell r="K187" t="str">
            <v>Traducton et interprétariat Arabe - français – arabe</v>
          </cell>
          <cell r="L187" t="str">
            <v>ترجمة</v>
          </cell>
        </row>
        <row r="188">
          <cell r="A188" t="str">
            <v>Administration et sécurité des réseaux</v>
          </cell>
          <cell r="B188" t="str">
            <v>D03F100S001</v>
          </cell>
          <cell r="C188" t="str">
            <v>MI</v>
          </cell>
          <cell r="D188" t="str">
            <v>D03</v>
          </cell>
          <cell r="E188" t="str">
            <v>Mathématiques et Informatique</v>
          </cell>
          <cell r="F188">
            <v>0</v>
          </cell>
          <cell r="G188" t="str">
            <v>D03F100</v>
          </cell>
          <cell r="H188" t="str">
            <v>Informatique</v>
          </cell>
          <cell r="I188" t="str">
            <v>S001</v>
          </cell>
          <cell r="J188" t="str">
            <v>D03F100S001</v>
          </cell>
          <cell r="K188" t="str">
            <v>Administration et sécurité des réseaux</v>
          </cell>
          <cell r="L188" t="str">
            <v>إعلام آلي</v>
          </cell>
        </row>
        <row r="189">
          <cell r="A189" t="str">
            <v>aide à la décision et Systèmes intelligents</v>
          </cell>
          <cell r="B189" t="str">
            <v>D03F100S002</v>
          </cell>
          <cell r="C189" t="str">
            <v>MI</v>
          </cell>
          <cell r="D189" t="str">
            <v>D03</v>
          </cell>
          <cell r="E189" t="str">
            <v>Mathématiques et Informatique</v>
          </cell>
          <cell r="F189">
            <v>0</v>
          </cell>
          <cell r="G189" t="str">
            <v>D03F100</v>
          </cell>
          <cell r="H189" t="str">
            <v>Informatique</v>
          </cell>
          <cell r="I189" t="str">
            <v>S002</v>
          </cell>
          <cell r="J189" t="str">
            <v>D03F100S002</v>
          </cell>
          <cell r="K189" t="str">
            <v>aide à la décision et Systèmes intelligents</v>
          </cell>
          <cell r="L189" t="str">
            <v>إعلام آلي</v>
          </cell>
        </row>
        <row r="190">
          <cell r="A190" t="str">
            <v>Architectures distribuées</v>
          </cell>
          <cell r="B190" t="str">
            <v>D03F100S003</v>
          </cell>
          <cell r="C190" t="str">
            <v>MI</v>
          </cell>
          <cell r="D190" t="str">
            <v>D03</v>
          </cell>
          <cell r="E190" t="str">
            <v>Mathématiques et Informatique</v>
          </cell>
          <cell r="F190">
            <v>0</v>
          </cell>
          <cell r="G190" t="str">
            <v>D03F100</v>
          </cell>
          <cell r="H190" t="str">
            <v>Informatique</v>
          </cell>
          <cell r="I190" t="str">
            <v>S003</v>
          </cell>
          <cell r="J190" t="str">
            <v>D03F100S003</v>
          </cell>
          <cell r="K190" t="str">
            <v>Architectures distribuées</v>
          </cell>
          <cell r="L190" t="str">
            <v>إعلام آلي</v>
          </cell>
        </row>
        <row r="191">
          <cell r="A191" t="str">
            <v>bio-Informatique</v>
          </cell>
          <cell r="B191" t="str">
            <v>D03F100S004</v>
          </cell>
          <cell r="C191" t="str">
            <v>MI</v>
          </cell>
          <cell r="D191" t="str">
            <v>D03</v>
          </cell>
          <cell r="E191" t="str">
            <v>Mathématiques et Informatique</v>
          </cell>
          <cell r="F191">
            <v>0</v>
          </cell>
          <cell r="G191" t="str">
            <v>D03F100</v>
          </cell>
          <cell r="H191" t="str">
            <v>Informatique</v>
          </cell>
          <cell r="I191" t="str">
            <v>S004</v>
          </cell>
          <cell r="J191" t="str">
            <v>D03F100S004</v>
          </cell>
          <cell r="K191" t="str">
            <v>bio-Informatique</v>
          </cell>
          <cell r="L191" t="str">
            <v>إعلام آلي</v>
          </cell>
        </row>
        <row r="192">
          <cell r="A192" t="str">
            <v>calcul haute performance</v>
          </cell>
          <cell r="B192" t="str">
            <v>D03F100S005</v>
          </cell>
          <cell r="C192" t="str">
            <v>MI</v>
          </cell>
          <cell r="D192" t="str">
            <v>D03</v>
          </cell>
          <cell r="E192" t="str">
            <v>Mathématiques et Informatique</v>
          </cell>
          <cell r="F192">
            <v>0</v>
          </cell>
          <cell r="G192" t="str">
            <v>D03F100</v>
          </cell>
          <cell r="H192" t="str">
            <v>Informatique</v>
          </cell>
          <cell r="I192" t="str">
            <v>S005</v>
          </cell>
          <cell r="J192" t="str">
            <v>D03F100S005</v>
          </cell>
          <cell r="K192" t="str">
            <v>calcul haute performance</v>
          </cell>
          <cell r="L192" t="str">
            <v>إعلام آلي</v>
          </cell>
        </row>
        <row r="193">
          <cell r="A193" t="str">
            <v>conduite de projets Informatiques</v>
          </cell>
          <cell r="B193" t="str">
            <v>D03F100S006</v>
          </cell>
          <cell r="C193" t="str">
            <v>MI</v>
          </cell>
          <cell r="D193" t="str">
            <v>D03</v>
          </cell>
          <cell r="E193" t="str">
            <v>Mathématiques et Informatique</v>
          </cell>
          <cell r="F193">
            <v>0</v>
          </cell>
          <cell r="G193" t="str">
            <v>D03F100</v>
          </cell>
          <cell r="H193" t="str">
            <v>Informatique</v>
          </cell>
          <cell r="I193" t="str">
            <v>S006</v>
          </cell>
          <cell r="J193" t="str">
            <v>D03F100S006</v>
          </cell>
          <cell r="K193" t="str">
            <v>conduite de projets Informatiques</v>
          </cell>
          <cell r="L193" t="str">
            <v>إعلام آلي</v>
          </cell>
        </row>
        <row r="194">
          <cell r="A194" t="str">
            <v>Cryptographie et sécurité</v>
          </cell>
          <cell r="B194" t="str">
            <v>D03F100S007</v>
          </cell>
          <cell r="C194" t="str">
            <v>MI</v>
          </cell>
          <cell r="D194" t="str">
            <v>D03</v>
          </cell>
          <cell r="E194" t="str">
            <v>Mathématiques et Informatique</v>
          </cell>
          <cell r="F194">
            <v>0</v>
          </cell>
          <cell r="G194" t="str">
            <v>D03F100</v>
          </cell>
          <cell r="H194" t="str">
            <v>Informatique</v>
          </cell>
          <cell r="I194" t="str">
            <v>S007</v>
          </cell>
          <cell r="J194" t="str">
            <v>D03F100S007</v>
          </cell>
          <cell r="K194" t="str">
            <v>Cryptographie et sécurité</v>
          </cell>
          <cell r="L194" t="str">
            <v>إعلام آلي</v>
          </cell>
        </row>
        <row r="195">
          <cell r="A195" t="str">
            <v>fondement et Ingénierie de l'information et de l'image</v>
          </cell>
          <cell r="B195" t="str">
            <v>D03F100S008</v>
          </cell>
          <cell r="C195" t="str">
            <v>MI</v>
          </cell>
          <cell r="D195" t="str">
            <v>D03</v>
          </cell>
          <cell r="E195" t="str">
            <v>Mathématiques et Informatique</v>
          </cell>
          <cell r="F195">
            <v>0</v>
          </cell>
          <cell r="G195" t="str">
            <v>D03F100</v>
          </cell>
          <cell r="H195" t="str">
            <v>Informatique</v>
          </cell>
          <cell r="I195" t="str">
            <v>S008</v>
          </cell>
          <cell r="J195" t="str">
            <v>D03F100S008</v>
          </cell>
          <cell r="K195" t="str">
            <v>fondement et Ingénierie de l'information et de l'image</v>
          </cell>
          <cell r="L195" t="str">
            <v>إعلام آلي</v>
          </cell>
        </row>
        <row r="196">
          <cell r="A196" t="str">
            <v>Génie des Systèmes Informatiques</v>
          </cell>
          <cell r="B196" t="str">
            <v>D03F100S009</v>
          </cell>
          <cell r="C196" t="str">
            <v>MI</v>
          </cell>
          <cell r="D196" t="str">
            <v>D03</v>
          </cell>
          <cell r="E196" t="str">
            <v>Mathématiques et Informatique</v>
          </cell>
          <cell r="F196">
            <v>0</v>
          </cell>
          <cell r="G196" t="str">
            <v>D03F100</v>
          </cell>
          <cell r="H196" t="str">
            <v>Informatique</v>
          </cell>
          <cell r="I196" t="str">
            <v>S009</v>
          </cell>
          <cell r="J196" t="str">
            <v>D03F100S009</v>
          </cell>
          <cell r="K196" t="str">
            <v>Génie des Systèmes Informatiques</v>
          </cell>
          <cell r="L196" t="str">
            <v>إعلام آلي</v>
          </cell>
        </row>
        <row r="197">
          <cell r="A197" t="str">
            <v>Génie Informatique</v>
          </cell>
          <cell r="B197" t="str">
            <v>D03F100S010</v>
          </cell>
          <cell r="C197" t="str">
            <v>MI</v>
          </cell>
          <cell r="D197" t="str">
            <v>D03</v>
          </cell>
          <cell r="E197" t="str">
            <v>Mathématiques et Informatique</v>
          </cell>
          <cell r="F197">
            <v>0</v>
          </cell>
          <cell r="G197" t="str">
            <v>D03F100</v>
          </cell>
          <cell r="H197" t="str">
            <v>Informatique</v>
          </cell>
          <cell r="I197" t="str">
            <v>S010</v>
          </cell>
          <cell r="J197" t="str">
            <v>D03F100S010</v>
          </cell>
          <cell r="K197" t="str">
            <v>Génie Informatique</v>
          </cell>
          <cell r="L197" t="str">
            <v>إعلام آلي</v>
          </cell>
        </row>
        <row r="198">
          <cell r="A198" t="str">
            <v>Génie logiciel</v>
          </cell>
          <cell r="B198" t="str">
            <v>D03F100S011</v>
          </cell>
          <cell r="C198" t="str">
            <v>MI</v>
          </cell>
          <cell r="D198" t="str">
            <v>D03</v>
          </cell>
          <cell r="E198" t="str">
            <v>Mathématiques et Informatique</v>
          </cell>
          <cell r="F198">
            <v>0</v>
          </cell>
          <cell r="G198" t="str">
            <v>D03F100</v>
          </cell>
          <cell r="H198" t="str">
            <v>Informatique</v>
          </cell>
          <cell r="I198" t="str">
            <v>S011</v>
          </cell>
          <cell r="J198" t="str">
            <v>D03F100S011</v>
          </cell>
          <cell r="K198" t="str">
            <v>Génie logiciel</v>
          </cell>
          <cell r="L198" t="str">
            <v>إعلام آلي</v>
          </cell>
        </row>
        <row r="199">
          <cell r="A199" t="str">
            <v>Génie logiciel avancé et applications</v>
          </cell>
          <cell r="B199" t="str">
            <v>D03F100S012</v>
          </cell>
          <cell r="C199" t="str">
            <v>MI</v>
          </cell>
          <cell r="D199" t="str">
            <v>D03</v>
          </cell>
          <cell r="E199" t="str">
            <v>Mathématiques et Informatique</v>
          </cell>
          <cell r="F199">
            <v>0</v>
          </cell>
          <cell r="G199" t="str">
            <v>D03F100</v>
          </cell>
          <cell r="H199" t="str">
            <v>Informatique</v>
          </cell>
          <cell r="I199" t="str">
            <v>S012</v>
          </cell>
          <cell r="J199" t="str">
            <v>D03F100S012</v>
          </cell>
          <cell r="K199" t="str">
            <v>Génie logiciel avancé et applications</v>
          </cell>
          <cell r="L199" t="str">
            <v>إعلام آلي</v>
          </cell>
        </row>
        <row r="200">
          <cell r="A200" t="str">
            <v>Génie logiciel et Systèmes distribués</v>
          </cell>
          <cell r="B200" t="str">
            <v>D03F100S013</v>
          </cell>
          <cell r="C200" t="str">
            <v>MI</v>
          </cell>
          <cell r="D200" t="str">
            <v>D03</v>
          </cell>
          <cell r="E200" t="str">
            <v>Mathématiques et Informatique</v>
          </cell>
          <cell r="F200">
            <v>0</v>
          </cell>
          <cell r="G200" t="str">
            <v>D03F100</v>
          </cell>
          <cell r="H200" t="str">
            <v>Informatique</v>
          </cell>
          <cell r="I200" t="str">
            <v>S013</v>
          </cell>
          <cell r="J200" t="str">
            <v>D03F100S013</v>
          </cell>
          <cell r="K200" t="str">
            <v>Génie logiciel et Systèmes distribués</v>
          </cell>
          <cell r="L200" t="str">
            <v>إعلام آلي</v>
          </cell>
        </row>
        <row r="201">
          <cell r="A201" t="str">
            <v>Gestion et analyse des données massives</v>
          </cell>
          <cell r="B201" t="str">
            <v>D03F100S014</v>
          </cell>
          <cell r="C201" t="str">
            <v>MI</v>
          </cell>
          <cell r="D201" t="str">
            <v>D03</v>
          </cell>
          <cell r="E201" t="str">
            <v>Mathématiques et Informatique</v>
          </cell>
          <cell r="F201">
            <v>0</v>
          </cell>
          <cell r="G201" t="str">
            <v>D03F100</v>
          </cell>
          <cell r="H201" t="str">
            <v>Informatique</v>
          </cell>
          <cell r="I201" t="str">
            <v>S014</v>
          </cell>
          <cell r="J201" t="str">
            <v>D03F100S014</v>
          </cell>
          <cell r="K201" t="str">
            <v>Gestion et analyse des données massives</v>
          </cell>
          <cell r="L201" t="str">
            <v>إعلام آلي</v>
          </cell>
        </row>
        <row r="202">
          <cell r="A202" t="str">
            <v>images et vie artificielle</v>
          </cell>
          <cell r="B202" t="str">
            <v>D03F100S015</v>
          </cell>
          <cell r="C202" t="str">
            <v>MI</v>
          </cell>
          <cell r="D202" t="str">
            <v>D03</v>
          </cell>
          <cell r="E202" t="str">
            <v>Mathématiques et Informatique</v>
          </cell>
          <cell r="F202">
            <v>0</v>
          </cell>
          <cell r="G202" t="str">
            <v>D03F100</v>
          </cell>
          <cell r="H202" t="str">
            <v>Informatique</v>
          </cell>
          <cell r="I202" t="str">
            <v>S015</v>
          </cell>
          <cell r="J202" t="str">
            <v>D03F100S015</v>
          </cell>
          <cell r="K202" t="str">
            <v>images et vie artificielle</v>
          </cell>
          <cell r="L202" t="str">
            <v>إعلام آلي</v>
          </cell>
        </row>
        <row r="203">
          <cell r="A203" t="str">
            <v>Informatique décisionnelle et optimisation</v>
          </cell>
          <cell r="B203" t="str">
            <v>D03F100S016</v>
          </cell>
          <cell r="C203" t="str">
            <v>MI</v>
          </cell>
          <cell r="D203" t="str">
            <v>D03</v>
          </cell>
          <cell r="E203" t="str">
            <v>Mathématiques et Informatique</v>
          </cell>
          <cell r="F203">
            <v>0</v>
          </cell>
          <cell r="G203" t="str">
            <v>D03F100</v>
          </cell>
          <cell r="H203" t="str">
            <v>Informatique</v>
          </cell>
          <cell r="I203" t="str">
            <v>S016</v>
          </cell>
          <cell r="J203" t="str">
            <v>D03F100S016</v>
          </cell>
          <cell r="K203" t="str">
            <v>Informatique décisionnelle et optimisation</v>
          </cell>
          <cell r="L203" t="str">
            <v>إعلام آلي</v>
          </cell>
        </row>
        <row r="204">
          <cell r="A204" t="str">
            <v>Informatique et sciences des données</v>
          </cell>
          <cell r="B204" t="str">
            <v>D03F100S017</v>
          </cell>
          <cell r="C204" t="str">
            <v>MI</v>
          </cell>
          <cell r="D204" t="str">
            <v>D03</v>
          </cell>
          <cell r="E204" t="str">
            <v>Mathématiques et Informatique</v>
          </cell>
          <cell r="F204">
            <v>0</v>
          </cell>
          <cell r="G204" t="str">
            <v>D03F100</v>
          </cell>
          <cell r="H204" t="str">
            <v>Informatique</v>
          </cell>
          <cell r="I204" t="str">
            <v>S017</v>
          </cell>
          <cell r="J204" t="str">
            <v>D03F100S017</v>
          </cell>
          <cell r="K204" t="str">
            <v>Informatique et sciences des données</v>
          </cell>
          <cell r="L204" t="str">
            <v>إعلام آلي</v>
          </cell>
        </row>
        <row r="205">
          <cell r="A205" t="str">
            <v>Informatique fondamentale</v>
          </cell>
          <cell r="B205" t="str">
            <v>D03F100S018</v>
          </cell>
          <cell r="C205" t="str">
            <v>MI</v>
          </cell>
          <cell r="D205" t="str">
            <v>D03</v>
          </cell>
          <cell r="E205" t="str">
            <v>Mathématiques et Informatique</v>
          </cell>
          <cell r="F205">
            <v>0</v>
          </cell>
          <cell r="G205" t="str">
            <v>D03F100</v>
          </cell>
          <cell r="H205" t="str">
            <v>Informatique</v>
          </cell>
          <cell r="I205" t="str">
            <v>S018</v>
          </cell>
          <cell r="J205" t="str">
            <v>D03F100S018</v>
          </cell>
          <cell r="K205" t="str">
            <v>Informatique fondamentale</v>
          </cell>
          <cell r="L205" t="str">
            <v>إعلام آلي</v>
          </cell>
        </row>
        <row r="206">
          <cell r="A206" t="str">
            <v>Informatique fondamentale et intelligence artificielle</v>
          </cell>
          <cell r="B206" t="str">
            <v>D03F100S019</v>
          </cell>
          <cell r="C206" t="str">
            <v>MI</v>
          </cell>
          <cell r="D206" t="str">
            <v>D03</v>
          </cell>
          <cell r="E206" t="str">
            <v>Mathématiques et Informatique</v>
          </cell>
          <cell r="F206">
            <v>0</v>
          </cell>
          <cell r="G206" t="str">
            <v>D03F100</v>
          </cell>
          <cell r="H206" t="str">
            <v>Informatique</v>
          </cell>
          <cell r="I206" t="str">
            <v>S019</v>
          </cell>
          <cell r="J206" t="str">
            <v>D03F100S019</v>
          </cell>
          <cell r="K206" t="str">
            <v>Informatique fondamentale et intelligence artificielle</v>
          </cell>
          <cell r="L206" t="str">
            <v>إعلام آلي</v>
          </cell>
        </row>
        <row r="207">
          <cell r="A207" t="str">
            <v>Informatique industrielle</v>
          </cell>
          <cell r="B207" t="str">
            <v>D03F100S020</v>
          </cell>
          <cell r="C207" t="str">
            <v>MI</v>
          </cell>
          <cell r="D207" t="str">
            <v>D03</v>
          </cell>
          <cell r="E207" t="str">
            <v>Mathématiques et Informatique</v>
          </cell>
          <cell r="F207">
            <v>0</v>
          </cell>
          <cell r="G207" t="str">
            <v>D03F100</v>
          </cell>
          <cell r="H207" t="str">
            <v>Informatique</v>
          </cell>
          <cell r="I207" t="str">
            <v>S020</v>
          </cell>
          <cell r="J207" t="str">
            <v>D03F100S020</v>
          </cell>
          <cell r="K207" t="str">
            <v>Informatique industrielle</v>
          </cell>
          <cell r="L207" t="str">
            <v>إعلام آلي</v>
          </cell>
        </row>
        <row r="208">
          <cell r="A208" t="str">
            <v>Informatique industrielle parallèle et embarquée</v>
          </cell>
          <cell r="B208" t="str">
            <v>D03F100S021</v>
          </cell>
          <cell r="C208" t="str">
            <v>MI</v>
          </cell>
          <cell r="D208" t="str">
            <v>D03</v>
          </cell>
          <cell r="E208" t="str">
            <v>Mathématiques et Informatique</v>
          </cell>
          <cell r="F208">
            <v>0</v>
          </cell>
          <cell r="G208" t="str">
            <v>D03F100</v>
          </cell>
          <cell r="H208" t="str">
            <v>Informatique</v>
          </cell>
          <cell r="I208" t="str">
            <v>S021</v>
          </cell>
          <cell r="J208" t="str">
            <v>D03F100S021</v>
          </cell>
          <cell r="K208" t="str">
            <v>Informatique industrielle parallèle et embarquée</v>
          </cell>
          <cell r="L208" t="str">
            <v>إعلام آلي</v>
          </cell>
        </row>
        <row r="209">
          <cell r="A209" t="str">
            <v>Informatique légale et multimédia</v>
          </cell>
          <cell r="B209" t="str">
            <v>D03F100S022</v>
          </cell>
          <cell r="C209" t="str">
            <v>MI</v>
          </cell>
          <cell r="D209" t="str">
            <v>D03</v>
          </cell>
          <cell r="E209" t="str">
            <v>Mathématiques et Informatique</v>
          </cell>
          <cell r="F209">
            <v>0</v>
          </cell>
          <cell r="G209" t="str">
            <v>D03F100</v>
          </cell>
          <cell r="H209" t="str">
            <v>Informatique</v>
          </cell>
          <cell r="I209" t="str">
            <v>S022</v>
          </cell>
          <cell r="J209" t="str">
            <v>D03F100S022</v>
          </cell>
          <cell r="K209" t="str">
            <v>Informatique légale et multimédia</v>
          </cell>
          <cell r="L209" t="str">
            <v>إعلام آلي</v>
          </cell>
        </row>
        <row r="210">
          <cell r="A210" t="str">
            <v>Ingénierie de l'Informatique décisionnelle</v>
          </cell>
          <cell r="B210" t="str">
            <v>D03F100S023</v>
          </cell>
          <cell r="C210" t="str">
            <v>MI</v>
          </cell>
          <cell r="D210" t="str">
            <v>D03</v>
          </cell>
          <cell r="E210" t="str">
            <v>Mathématiques et Informatique</v>
          </cell>
          <cell r="F210">
            <v>0</v>
          </cell>
          <cell r="G210" t="str">
            <v>D03F100</v>
          </cell>
          <cell r="H210" t="str">
            <v>Informatique</v>
          </cell>
          <cell r="I210" t="str">
            <v>S023</v>
          </cell>
          <cell r="J210" t="str">
            <v>D03F100S023</v>
          </cell>
          <cell r="K210" t="str">
            <v>Ingénierie de l'Informatique décisionnelle</v>
          </cell>
          <cell r="L210" t="str">
            <v>إعلام آلي</v>
          </cell>
        </row>
        <row r="211">
          <cell r="A211" t="str">
            <v>Ingénierie des données et technologie du web</v>
          </cell>
          <cell r="B211" t="str">
            <v>D03F100S024</v>
          </cell>
          <cell r="C211" t="str">
            <v>MI</v>
          </cell>
          <cell r="D211" t="str">
            <v>D03</v>
          </cell>
          <cell r="E211" t="str">
            <v>Mathématiques et Informatique</v>
          </cell>
          <cell r="F211">
            <v>0</v>
          </cell>
          <cell r="G211" t="str">
            <v>D03F100</v>
          </cell>
          <cell r="H211" t="str">
            <v>Informatique</v>
          </cell>
          <cell r="I211" t="str">
            <v>S024</v>
          </cell>
          <cell r="J211" t="str">
            <v>D03F100S024</v>
          </cell>
          <cell r="K211" t="str">
            <v>Ingénierie des données et technologie du web</v>
          </cell>
          <cell r="L211" t="str">
            <v>إعلام آلي</v>
          </cell>
        </row>
        <row r="212">
          <cell r="A212" t="str">
            <v>Ingénierie des logiciels</v>
          </cell>
          <cell r="B212" t="str">
            <v>D03F100S025</v>
          </cell>
          <cell r="C212" t="str">
            <v>MI</v>
          </cell>
          <cell r="D212" t="str">
            <v>D03</v>
          </cell>
          <cell r="E212" t="str">
            <v>Mathématiques et Informatique</v>
          </cell>
          <cell r="F212">
            <v>0</v>
          </cell>
          <cell r="G212" t="str">
            <v>D03F100</v>
          </cell>
          <cell r="H212" t="str">
            <v>Informatique</v>
          </cell>
          <cell r="I212" t="str">
            <v>S025</v>
          </cell>
          <cell r="J212" t="str">
            <v>D03F100S025</v>
          </cell>
          <cell r="K212" t="str">
            <v>Ingénierie des logiciels</v>
          </cell>
          <cell r="L212" t="str">
            <v>إعلام آلي</v>
          </cell>
        </row>
        <row r="213">
          <cell r="A213" t="str">
            <v>Ingénierie des logiciels complexes</v>
          </cell>
          <cell r="B213" t="str">
            <v>D03F100S026</v>
          </cell>
          <cell r="C213" t="str">
            <v>MI</v>
          </cell>
          <cell r="D213" t="str">
            <v>D03</v>
          </cell>
          <cell r="E213" t="str">
            <v>Mathématiques et Informatique</v>
          </cell>
          <cell r="F213">
            <v>0</v>
          </cell>
          <cell r="G213" t="str">
            <v>D03F100</v>
          </cell>
          <cell r="H213" t="str">
            <v>Informatique</v>
          </cell>
          <cell r="I213" t="str">
            <v>S026</v>
          </cell>
          <cell r="J213" t="str">
            <v>D03F100S026</v>
          </cell>
          <cell r="K213" t="str">
            <v>Ingénierie des logiciels complexes</v>
          </cell>
          <cell r="L213" t="str">
            <v>إعلام آلي</v>
          </cell>
        </row>
        <row r="214">
          <cell r="A214" t="str">
            <v>ingéniérie des médias</v>
          </cell>
          <cell r="B214" t="str">
            <v>D03F100S027</v>
          </cell>
          <cell r="C214" t="str">
            <v>MI</v>
          </cell>
          <cell r="D214" t="str">
            <v>D03</v>
          </cell>
          <cell r="E214" t="str">
            <v>Mathématiques et Informatique</v>
          </cell>
          <cell r="F214">
            <v>0</v>
          </cell>
          <cell r="G214" t="str">
            <v>D03F100</v>
          </cell>
          <cell r="H214" t="str">
            <v>Informatique</v>
          </cell>
          <cell r="I214" t="str">
            <v>S027</v>
          </cell>
          <cell r="J214" t="str">
            <v>D03F100S027</v>
          </cell>
          <cell r="K214" t="str">
            <v>ingéniérie des médias</v>
          </cell>
          <cell r="L214" t="str">
            <v>إعلام آلي</v>
          </cell>
        </row>
        <row r="215">
          <cell r="A215" t="str">
            <v>Ingénierie des systèmes d’information et du logiciel</v>
          </cell>
          <cell r="B215" t="str">
            <v>D03F100S028</v>
          </cell>
          <cell r="C215" t="str">
            <v>MI</v>
          </cell>
          <cell r="D215" t="str">
            <v>D03</v>
          </cell>
          <cell r="E215" t="str">
            <v>Mathématiques et Informatique</v>
          </cell>
          <cell r="F215">
            <v>0</v>
          </cell>
          <cell r="G215" t="str">
            <v>D03F100</v>
          </cell>
          <cell r="H215" t="str">
            <v>Informatique</v>
          </cell>
          <cell r="I215" t="str">
            <v>S028</v>
          </cell>
          <cell r="J215" t="str">
            <v>D03F100S028</v>
          </cell>
          <cell r="K215" t="str">
            <v>Ingénierie des systèmes d’information et du logiciel</v>
          </cell>
          <cell r="L215" t="str">
            <v>إعلام آلي</v>
          </cell>
        </row>
        <row r="216">
          <cell r="A216" t="str">
            <v>Ingénierie des systèmes d'information</v>
          </cell>
          <cell r="B216" t="str">
            <v>D03F100S029</v>
          </cell>
          <cell r="C216" t="str">
            <v>MI</v>
          </cell>
          <cell r="D216" t="str">
            <v>D03</v>
          </cell>
          <cell r="E216" t="str">
            <v>Mathématiques et Informatique</v>
          </cell>
          <cell r="F216">
            <v>0</v>
          </cell>
          <cell r="G216" t="str">
            <v>D03F100</v>
          </cell>
          <cell r="H216" t="str">
            <v>Informatique</v>
          </cell>
          <cell r="I216" t="str">
            <v>S029</v>
          </cell>
          <cell r="J216" t="str">
            <v>D03F100S029</v>
          </cell>
          <cell r="K216" t="str">
            <v>Ingénierie des systèmes d'information</v>
          </cell>
          <cell r="L216" t="str">
            <v>إعلام آلي</v>
          </cell>
        </row>
        <row r="217">
          <cell r="A217" t="str">
            <v>Ingénierie des systèmes d'information avancés</v>
          </cell>
          <cell r="B217" t="str">
            <v>D03F100S030</v>
          </cell>
          <cell r="C217" t="str">
            <v>MI</v>
          </cell>
          <cell r="D217" t="str">
            <v>D03</v>
          </cell>
          <cell r="E217" t="str">
            <v>Mathématiques et Informatique</v>
          </cell>
          <cell r="F217">
            <v>0</v>
          </cell>
          <cell r="G217" t="str">
            <v>D03F100</v>
          </cell>
          <cell r="H217" t="str">
            <v>Informatique</v>
          </cell>
          <cell r="I217" t="str">
            <v>S030</v>
          </cell>
          <cell r="J217" t="str">
            <v>D03F100S030</v>
          </cell>
          <cell r="K217" t="str">
            <v>Ingénierie des systèmes d'information avancés</v>
          </cell>
          <cell r="L217" t="str">
            <v>إعلام آلي</v>
          </cell>
        </row>
        <row r="218">
          <cell r="A218" t="str">
            <v>Ingénierie des systèmes et technologie du web</v>
          </cell>
          <cell r="B218" t="str">
            <v>D03F100S031</v>
          </cell>
          <cell r="C218" t="str">
            <v>MI</v>
          </cell>
          <cell r="D218" t="str">
            <v>D03</v>
          </cell>
          <cell r="E218" t="str">
            <v>Mathématiques et Informatique</v>
          </cell>
          <cell r="F218">
            <v>0</v>
          </cell>
          <cell r="G218" t="str">
            <v>D03F100</v>
          </cell>
          <cell r="H218" t="str">
            <v>Informatique</v>
          </cell>
          <cell r="I218" t="str">
            <v>S031</v>
          </cell>
          <cell r="J218" t="str">
            <v>D03F100S031</v>
          </cell>
          <cell r="K218" t="str">
            <v>Ingénierie des systèmes et technologie du web</v>
          </cell>
          <cell r="L218" t="str">
            <v>إعلام آلي</v>
          </cell>
        </row>
        <row r="219">
          <cell r="A219" t="str">
            <v>Ingénierie des systèmes Informatiques</v>
          </cell>
          <cell r="B219" t="str">
            <v>D03F100S032</v>
          </cell>
          <cell r="C219" t="str">
            <v>MI</v>
          </cell>
          <cell r="D219" t="str">
            <v>D03</v>
          </cell>
          <cell r="E219" t="str">
            <v>Mathématiques et Informatique</v>
          </cell>
          <cell r="F219">
            <v>0</v>
          </cell>
          <cell r="G219" t="str">
            <v>D03F100</v>
          </cell>
          <cell r="H219" t="str">
            <v>Informatique</v>
          </cell>
          <cell r="I219" t="str">
            <v>S032</v>
          </cell>
          <cell r="J219" t="str">
            <v>D03F100S032</v>
          </cell>
          <cell r="K219" t="str">
            <v>Ingénierie des systèmes Informatiques</v>
          </cell>
          <cell r="L219" t="str">
            <v>إعلام آلي</v>
          </cell>
        </row>
        <row r="220">
          <cell r="A220" t="str">
            <v>Ingénierie des systèmes Informatiques intelligents</v>
          </cell>
          <cell r="B220" t="str">
            <v>D03F100S033</v>
          </cell>
          <cell r="C220" t="str">
            <v>MI</v>
          </cell>
          <cell r="D220" t="str">
            <v>D03</v>
          </cell>
          <cell r="E220" t="str">
            <v>Mathématiques et Informatique</v>
          </cell>
          <cell r="F220">
            <v>0</v>
          </cell>
          <cell r="G220" t="str">
            <v>D03F100</v>
          </cell>
          <cell r="H220" t="str">
            <v>Informatique</v>
          </cell>
          <cell r="I220" t="str">
            <v>S033</v>
          </cell>
          <cell r="J220" t="str">
            <v>D03F100S033</v>
          </cell>
          <cell r="K220" t="str">
            <v>Ingénierie des systèmes Informatiques intelligents</v>
          </cell>
          <cell r="L220" t="str">
            <v>إعلام آلي</v>
          </cell>
        </row>
        <row r="221">
          <cell r="A221" t="str">
            <v>Ingénierie du logiciel et traitement de l'information</v>
          </cell>
          <cell r="B221" t="str">
            <v>D03F100S034</v>
          </cell>
          <cell r="C221" t="str">
            <v>MI</v>
          </cell>
          <cell r="D221" t="str">
            <v>D03</v>
          </cell>
          <cell r="E221" t="str">
            <v>Mathématiques et Informatique</v>
          </cell>
          <cell r="F221">
            <v>0</v>
          </cell>
          <cell r="G221" t="str">
            <v>D03F100</v>
          </cell>
          <cell r="H221" t="str">
            <v>Informatique</v>
          </cell>
          <cell r="I221" t="str">
            <v>S034</v>
          </cell>
          <cell r="J221" t="str">
            <v>D03F100S034</v>
          </cell>
          <cell r="K221" t="str">
            <v>Ingénierie du logiciel et traitement de l'information</v>
          </cell>
          <cell r="L221" t="str">
            <v>إعلام آلي</v>
          </cell>
        </row>
        <row r="222">
          <cell r="A222" t="str">
            <v>Intelligence artificielle</v>
          </cell>
          <cell r="B222" t="str">
            <v>D03F100S035</v>
          </cell>
          <cell r="C222" t="str">
            <v>MI</v>
          </cell>
          <cell r="D222" t="str">
            <v>D03</v>
          </cell>
          <cell r="E222" t="str">
            <v>Mathématiques et Informatique</v>
          </cell>
          <cell r="F222">
            <v>0</v>
          </cell>
          <cell r="G222" t="str">
            <v>D03F100</v>
          </cell>
          <cell r="H222" t="str">
            <v>Informatique</v>
          </cell>
          <cell r="I222" t="str">
            <v>S035</v>
          </cell>
          <cell r="J222" t="str">
            <v>D03F100S035</v>
          </cell>
          <cell r="K222" t="str">
            <v>Intelligence artificielle</v>
          </cell>
          <cell r="L222" t="str">
            <v>إعلام آلي</v>
          </cell>
        </row>
        <row r="223">
          <cell r="A223" t="str">
            <v>Intelligence artificielle et décision</v>
          </cell>
          <cell r="B223" t="str">
            <v>D03F100S036</v>
          </cell>
          <cell r="C223" t="str">
            <v>MI</v>
          </cell>
          <cell r="D223" t="str">
            <v>D03</v>
          </cell>
          <cell r="E223" t="str">
            <v>Mathématiques et Informatique</v>
          </cell>
          <cell r="F223">
            <v>0</v>
          </cell>
          <cell r="G223" t="str">
            <v>D03F100</v>
          </cell>
          <cell r="H223" t="str">
            <v>Informatique</v>
          </cell>
          <cell r="I223" t="str">
            <v>S036</v>
          </cell>
          <cell r="J223" t="str">
            <v>D03F100S036</v>
          </cell>
          <cell r="K223" t="str">
            <v>Intelligence artificielle et décision</v>
          </cell>
          <cell r="L223" t="str">
            <v>إعلام آلي</v>
          </cell>
        </row>
        <row r="224">
          <cell r="A224" t="str">
            <v>Intelligence artificielle et multimédia</v>
          </cell>
          <cell r="B224" t="str">
            <v>D03F100S037</v>
          </cell>
          <cell r="C224" t="str">
            <v>MI</v>
          </cell>
          <cell r="D224" t="str">
            <v>D03</v>
          </cell>
          <cell r="E224" t="str">
            <v>Mathématiques et Informatique</v>
          </cell>
          <cell r="F224">
            <v>0</v>
          </cell>
          <cell r="G224" t="str">
            <v>D03F100</v>
          </cell>
          <cell r="H224" t="str">
            <v>Informatique</v>
          </cell>
          <cell r="I224" t="str">
            <v>S037</v>
          </cell>
          <cell r="J224" t="str">
            <v>D03F100S037</v>
          </cell>
          <cell r="K224" t="str">
            <v>Intelligence artificielle et multimédia</v>
          </cell>
          <cell r="L224" t="str">
            <v>إعلام آلي</v>
          </cell>
        </row>
        <row r="225">
          <cell r="A225" t="str">
            <v>intelligence artificielle et ses applications</v>
          </cell>
          <cell r="B225" t="str">
            <v>D03F100S038</v>
          </cell>
          <cell r="C225" t="str">
            <v>MI</v>
          </cell>
          <cell r="D225" t="str">
            <v>D03</v>
          </cell>
          <cell r="E225" t="str">
            <v>Mathématiques et Informatique</v>
          </cell>
          <cell r="F225">
            <v>0</v>
          </cell>
          <cell r="G225" t="str">
            <v>D03F100</v>
          </cell>
          <cell r="H225" t="str">
            <v>Informatique</v>
          </cell>
          <cell r="I225" t="str">
            <v>S038</v>
          </cell>
          <cell r="J225" t="str">
            <v>D03F100S038</v>
          </cell>
          <cell r="K225" t="str">
            <v>intelligence artificielle et ses applications</v>
          </cell>
          <cell r="L225" t="str">
            <v>إعلام آلي</v>
          </cell>
        </row>
        <row r="226">
          <cell r="A226" t="str">
            <v>Intelligence artificielle et traitement de l'information</v>
          </cell>
          <cell r="B226" t="str">
            <v>D03F100S039</v>
          </cell>
          <cell r="C226" t="str">
            <v>MI</v>
          </cell>
          <cell r="D226" t="str">
            <v>D03</v>
          </cell>
          <cell r="E226" t="str">
            <v>Mathématiques et Informatique</v>
          </cell>
          <cell r="F226">
            <v>0</v>
          </cell>
          <cell r="G226" t="str">
            <v>D03F100</v>
          </cell>
          <cell r="H226" t="str">
            <v>Informatique</v>
          </cell>
          <cell r="I226" t="str">
            <v>S039</v>
          </cell>
          <cell r="J226" t="str">
            <v>D03F100S039</v>
          </cell>
          <cell r="K226" t="str">
            <v>Intelligence artificielle et traitement de l'information</v>
          </cell>
          <cell r="L226" t="str">
            <v>إعلام آلي</v>
          </cell>
        </row>
        <row r="227">
          <cell r="A227" t="str">
            <v>Mathématiques et informatique décisionnelle</v>
          </cell>
          <cell r="B227" t="str">
            <v>D03F100S040</v>
          </cell>
          <cell r="C227" t="str">
            <v>MI</v>
          </cell>
          <cell r="D227" t="str">
            <v>D03</v>
          </cell>
          <cell r="E227" t="str">
            <v>Mathématiques et Informatique</v>
          </cell>
          <cell r="F227">
            <v>0</v>
          </cell>
          <cell r="G227" t="str">
            <v>D03F100</v>
          </cell>
          <cell r="H227" t="str">
            <v>Informatique</v>
          </cell>
          <cell r="I227" t="str">
            <v>S040</v>
          </cell>
          <cell r="J227" t="str">
            <v>D03F100S040</v>
          </cell>
          <cell r="K227" t="str">
            <v>Mathématiques et informatique décisionnelle</v>
          </cell>
          <cell r="L227" t="str">
            <v>إعلام آلي</v>
          </cell>
        </row>
        <row r="228">
          <cell r="A228" t="str">
            <v>Métiers du multimédia de l'internet</v>
          </cell>
          <cell r="B228" t="str">
            <v>D03F100S041</v>
          </cell>
          <cell r="C228" t="str">
            <v>MI</v>
          </cell>
          <cell r="D228" t="str">
            <v>D03</v>
          </cell>
          <cell r="E228" t="str">
            <v>Mathématiques et Informatique</v>
          </cell>
          <cell r="F228">
            <v>0</v>
          </cell>
          <cell r="G228" t="str">
            <v>D03F100</v>
          </cell>
          <cell r="H228" t="str">
            <v>Informatique</v>
          </cell>
          <cell r="I228" t="str">
            <v>S041</v>
          </cell>
          <cell r="J228" t="str">
            <v>D03F100S041</v>
          </cell>
          <cell r="K228" t="str">
            <v>Métiers du multimédia de l'internet</v>
          </cell>
          <cell r="L228" t="str">
            <v>إعلام آلي</v>
          </cell>
        </row>
        <row r="229">
          <cell r="A229" t="str">
            <v>modèles intelligents et décision</v>
          </cell>
          <cell r="B229" t="str">
            <v>D03F100S042</v>
          </cell>
          <cell r="C229" t="str">
            <v>MI</v>
          </cell>
          <cell r="D229" t="str">
            <v>D03</v>
          </cell>
          <cell r="E229" t="str">
            <v>Mathématiques et Informatique</v>
          </cell>
          <cell r="F229">
            <v>0</v>
          </cell>
          <cell r="G229" t="str">
            <v>D03F100</v>
          </cell>
          <cell r="H229" t="str">
            <v>Informatique</v>
          </cell>
          <cell r="I229" t="str">
            <v>S042</v>
          </cell>
          <cell r="J229" t="str">
            <v>D03F100S042</v>
          </cell>
          <cell r="K229" t="str">
            <v>modèles intelligents et décision</v>
          </cell>
          <cell r="L229" t="str">
            <v>إعلام آلي</v>
          </cell>
        </row>
        <row r="230">
          <cell r="A230" t="str">
            <v>modélisation Informatique des connaissances et du raisonnement</v>
          </cell>
          <cell r="B230" t="str">
            <v>D03F100S043</v>
          </cell>
          <cell r="C230" t="str">
            <v>MI</v>
          </cell>
          <cell r="D230" t="str">
            <v>D03</v>
          </cell>
          <cell r="E230" t="str">
            <v>Mathématiques et Informatique</v>
          </cell>
          <cell r="F230">
            <v>0</v>
          </cell>
          <cell r="G230" t="str">
            <v>D03F100</v>
          </cell>
          <cell r="H230" t="str">
            <v>Informatique</v>
          </cell>
          <cell r="I230" t="str">
            <v>S043</v>
          </cell>
          <cell r="J230" t="str">
            <v>D03F100S043</v>
          </cell>
          <cell r="K230" t="str">
            <v>modélisation Informatique des connaissances et du raisonnement</v>
          </cell>
          <cell r="L230" t="str">
            <v>إعلام آلي</v>
          </cell>
        </row>
        <row r="231">
          <cell r="A231" t="str">
            <v>Réseaux et Ingénierie des données</v>
          </cell>
          <cell r="B231" t="str">
            <v>D03F100S044</v>
          </cell>
          <cell r="C231" t="str">
            <v>MI</v>
          </cell>
          <cell r="D231" t="str">
            <v>D03</v>
          </cell>
          <cell r="E231" t="str">
            <v>Mathématiques et Informatique</v>
          </cell>
          <cell r="F231">
            <v>0</v>
          </cell>
          <cell r="G231" t="str">
            <v>D03F100</v>
          </cell>
          <cell r="H231" t="str">
            <v>Informatique</v>
          </cell>
          <cell r="I231" t="str">
            <v>S044</v>
          </cell>
          <cell r="J231" t="str">
            <v>D03F100S044</v>
          </cell>
          <cell r="K231" t="str">
            <v>Réseaux et Ingénierie des données</v>
          </cell>
          <cell r="L231" t="str">
            <v>إعلام آلي</v>
          </cell>
        </row>
        <row r="232">
          <cell r="A232" t="str">
            <v>Réseaux et multimédia</v>
          </cell>
          <cell r="B232" t="str">
            <v>D03F100S045</v>
          </cell>
          <cell r="C232" t="str">
            <v>MI</v>
          </cell>
          <cell r="D232" t="str">
            <v>D03</v>
          </cell>
          <cell r="E232" t="str">
            <v>Mathématiques et Informatique</v>
          </cell>
          <cell r="F232">
            <v>0</v>
          </cell>
          <cell r="G232" t="str">
            <v>D03F100</v>
          </cell>
          <cell r="H232" t="str">
            <v>Informatique</v>
          </cell>
          <cell r="I232" t="str">
            <v>S045</v>
          </cell>
          <cell r="J232" t="str">
            <v>D03F100S045</v>
          </cell>
          <cell r="K232" t="str">
            <v>Réseaux et multimédia</v>
          </cell>
          <cell r="L232" t="str">
            <v>إعلام آلي</v>
          </cell>
        </row>
        <row r="233">
          <cell r="A233" t="str">
            <v>Réseaux et sécurité</v>
          </cell>
          <cell r="B233" t="str">
            <v>D03F100S046</v>
          </cell>
          <cell r="C233" t="str">
            <v>MI</v>
          </cell>
          <cell r="D233" t="str">
            <v>D03</v>
          </cell>
          <cell r="E233" t="str">
            <v>Mathématiques et Informatique</v>
          </cell>
          <cell r="F233">
            <v>0</v>
          </cell>
          <cell r="G233" t="str">
            <v>D03F100</v>
          </cell>
          <cell r="H233" t="str">
            <v>Informatique</v>
          </cell>
          <cell r="I233" t="str">
            <v>S046</v>
          </cell>
          <cell r="J233" t="str">
            <v>D03F100S046</v>
          </cell>
          <cell r="K233" t="str">
            <v>Réseaux et sécurité</v>
          </cell>
          <cell r="L233" t="str">
            <v>إعلام آلي</v>
          </cell>
        </row>
        <row r="234">
          <cell r="A234" t="str">
            <v>Réseaux et sécurité Informatique</v>
          </cell>
          <cell r="B234" t="str">
            <v>D03F100S047</v>
          </cell>
          <cell r="C234" t="str">
            <v>MI</v>
          </cell>
          <cell r="D234" t="str">
            <v>D03</v>
          </cell>
          <cell r="E234" t="str">
            <v>Mathématiques et Informatique</v>
          </cell>
          <cell r="F234">
            <v>0</v>
          </cell>
          <cell r="G234" t="str">
            <v>D03F100</v>
          </cell>
          <cell r="H234" t="str">
            <v>Informatique</v>
          </cell>
          <cell r="I234" t="str">
            <v>S047</v>
          </cell>
          <cell r="J234" t="str">
            <v>D03F100S047</v>
          </cell>
          <cell r="K234" t="str">
            <v>Réseaux et sécurité Informatique</v>
          </cell>
          <cell r="L234" t="str">
            <v>إعلام آلي</v>
          </cell>
        </row>
        <row r="235">
          <cell r="A235" t="str">
            <v>Réseaux et système</v>
          </cell>
          <cell r="B235" t="str">
            <v>D03F100S048</v>
          </cell>
          <cell r="C235" t="str">
            <v>MI</v>
          </cell>
          <cell r="D235" t="str">
            <v>D03</v>
          </cell>
          <cell r="E235" t="str">
            <v>Mathématiques et Informatique</v>
          </cell>
          <cell r="F235">
            <v>0</v>
          </cell>
          <cell r="G235" t="str">
            <v>D03F100</v>
          </cell>
          <cell r="H235" t="str">
            <v>Informatique</v>
          </cell>
          <cell r="I235" t="str">
            <v>S048</v>
          </cell>
          <cell r="J235" t="str">
            <v>D03F100S048</v>
          </cell>
          <cell r="K235" t="str">
            <v>Réseaux et système</v>
          </cell>
          <cell r="L235" t="str">
            <v>إعلام آلي</v>
          </cell>
        </row>
        <row r="236">
          <cell r="A236" t="str">
            <v>Réseaux et Systèmes d'information</v>
          </cell>
          <cell r="B236" t="str">
            <v>D03F100S049</v>
          </cell>
          <cell r="C236" t="str">
            <v>MI</v>
          </cell>
          <cell r="D236" t="str">
            <v>D03</v>
          </cell>
          <cell r="E236" t="str">
            <v>Mathématiques et Informatique</v>
          </cell>
          <cell r="F236">
            <v>0</v>
          </cell>
          <cell r="G236" t="str">
            <v>D03F100</v>
          </cell>
          <cell r="H236" t="str">
            <v>Informatique</v>
          </cell>
          <cell r="I236" t="str">
            <v>S049</v>
          </cell>
          <cell r="J236" t="str">
            <v>D03F100S049</v>
          </cell>
          <cell r="K236" t="str">
            <v>Réseaux et Systèmes d'information</v>
          </cell>
          <cell r="L236" t="str">
            <v>إعلام آلي</v>
          </cell>
        </row>
        <row r="237">
          <cell r="A237" t="str">
            <v>Réseaux et Systèmes distribués</v>
          </cell>
          <cell r="B237" t="str">
            <v>D03F100S050</v>
          </cell>
          <cell r="C237" t="str">
            <v>MI</v>
          </cell>
          <cell r="D237" t="str">
            <v>D03</v>
          </cell>
          <cell r="E237" t="str">
            <v>Mathématiques et Informatique</v>
          </cell>
          <cell r="F237">
            <v>0</v>
          </cell>
          <cell r="G237" t="str">
            <v>D03F100</v>
          </cell>
          <cell r="H237" t="str">
            <v>Informatique</v>
          </cell>
          <cell r="I237" t="str">
            <v>S050</v>
          </cell>
          <cell r="J237" t="str">
            <v>D03F100S050</v>
          </cell>
          <cell r="K237" t="str">
            <v>Réseaux et Systèmes distribués</v>
          </cell>
          <cell r="L237" t="str">
            <v>إعلام آلي</v>
          </cell>
        </row>
        <row r="238">
          <cell r="A238" t="str">
            <v>Réseaux et Systèmes Informatiques distribués</v>
          </cell>
          <cell r="B238" t="str">
            <v>D03F100S051</v>
          </cell>
          <cell r="C238" t="str">
            <v>MI</v>
          </cell>
          <cell r="D238" t="str">
            <v>D03</v>
          </cell>
          <cell r="E238" t="str">
            <v>Mathématiques et Informatique</v>
          </cell>
          <cell r="F238">
            <v>0</v>
          </cell>
          <cell r="G238" t="str">
            <v>D03F100</v>
          </cell>
          <cell r="H238" t="str">
            <v>Informatique</v>
          </cell>
          <cell r="I238" t="str">
            <v>S051</v>
          </cell>
          <cell r="J238" t="str">
            <v>D03F100S051</v>
          </cell>
          <cell r="K238" t="str">
            <v>Réseaux et Systèmes Informatiques distribués</v>
          </cell>
          <cell r="L238" t="str">
            <v>إعلام آلي</v>
          </cell>
        </row>
        <row r="239">
          <cell r="A239" t="str">
            <v>Réseaux et technologies de l'information et de la communication</v>
          </cell>
          <cell r="B239" t="str">
            <v>D03F100S052</v>
          </cell>
          <cell r="C239" t="str">
            <v>MI</v>
          </cell>
          <cell r="D239" t="str">
            <v>D03</v>
          </cell>
          <cell r="E239" t="str">
            <v>Mathématiques et Informatique</v>
          </cell>
          <cell r="F239">
            <v>0</v>
          </cell>
          <cell r="G239" t="str">
            <v>D03F100</v>
          </cell>
          <cell r="H239" t="str">
            <v>Informatique</v>
          </cell>
          <cell r="I239" t="str">
            <v>S052</v>
          </cell>
          <cell r="J239" t="str">
            <v>D03F100S052</v>
          </cell>
          <cell r="K239" t="str">
            <v>Réseaux et technologies de l'information et de la communication</v>
          </cell>
          <cell r="L239" t="str">
            <v>إعلام آلي</v>
          </cell>
        </row>
        <row r="240">
          <cell r="A240" t="str">
            <v>Réseaux et Télécommunicationss</v>
          </cell>
          <cell r="B240" t="str">
            <v>D03F100S053</v>
          </cell>
          <cell r="C240" t="str">
            <v>MI</v>
          </cell>
          <cell r="D240" t="str">
            <v>D03</v>
          </cell>
          <cell r="E240" t="str">
            <v>Mathématiques et Informatique</v>
          </cell>
          <cell r="F240">
            <v>0</v>
          </cell>
          <cell r="G240" t="str">
            <v>D03F100</v>
          </cell>
          <cell r="H240" t="str">
            <v>Informatique</v>
          </cell>
          <cell r="I240" t="str">
            <v>S053</v>
          </cell>
          <cell r="J240" t="str">
            <v>D03F100S053</v>
          </cell>
          <cell r="K240" t="str">
            <v>Réseaux et Télécommunicationss</v>
          </cell>
          <cell r="L240" t="str">
            <v>إعلام آلي</v>
          </cell>
        </row>
        <row r="241">
          <cell r="A241" t="str">
            <v>Réseaux Informatique et système répartis</v>
          </cell>
          <cell r="B241" t="str">
            <v>D03F100S054</v>
          </cell>
          <cell r="C241" t="str">
            <v>MI</v>
          </cell>
          <cell r="D241" t="str">
            <v>D03</v>
          </cell>
          <cell r="E241" t="str">
            <v>Mathématiques et Informatique</v>
          </cell>
          <cell r="F241">
            <v>0</v>
          </cell>
          <cell r="G241" t="str">
            <v>D03F100</v>
          </cell>
          <cell r="H241" t="str">
            <v>Informatique</v>
          </cell>
          <cell r="I241" t="str">
            <v>S054</v>
          </cell>
          <cell r="J241" t="str">
            <v>D03F100S054</v>
          </cell>
          <cell r="K241" t="str">
            <v>Réseaux Informatique et système répartis</v>
          </cell>
          <cell r="L241" t="str">
            <v>إعلام آلي</v>
          </cell>
        </row>
        <row r="242">
          <cell r="A242" t="str">
            <v>réseaux, mobilité et Systèmes embarqués</v>
          </cell>
          <cell r="B242" t="str">
            <v>D03F100S055</v>
          </cell>
          <cell r="C242" t="str">
            <v>MI</v>
          </cell>
          <cell r="D242" t="str">
            <v>D03</v>
          </cell>
          <cell r="E242" t="str">
            <v>Mathématiques et Informatique</v>
          </cell>
          <cell r="F242">
            <v>0</v>
          </cell>
          <cell r="G242" t="str">
            <v>D03F100</v>
          </cell>
          <cell r="H242" t="str">
            <v>Informatique</v>
          </cell>
          <cell r="I242" t="str">
            <v>S055</v>
          </cell>
          <cell r="J242" t="str">
            <v>D03F100S055</v>
          </cell>
          <cell r="K242" t="str">
            <v>réseaux, mobilité et Systèmes embarqués</v>
          </cell>
          <cell r="L242" t="str">
            <v>إعلام آلي</v>
          </cell>
        </row>
        <row r="243">
          <cell r="A243" t="str">
            <v>réseaux, Systèmes et applications répartis</v>
          </cell>
          <cell r="B243" t="str">
            <v>D03F100S056</v>
          </cell>
          <cell r="C243" t="str">
            <v>MI</v>
          </cell>
          <cell r="D243" t="str">
            <v>D03</v>
          </cell>
          <cell r="E243" t="str">
            <v>Mathématiques et Informatique</v>
          </cell>
          <cell r="F243">
            <v>0</v>
          </cell>
          <cell r="G243" t="str">
            <v>D03F100</v>
          </cell>
          <cell r="H243" t="str">
            <v>Informatique</v>
          </cell>
          <cell r="I243" t="str">
            <v>S056</v>
          </cell>
          <cell r="J243" t="str">
            <v>D03F100S056</v>
          </cell>
          <cell r="K243" t="str">
            <v>réseaux, Systèmes et applications répartis</v>
          </cell>
          <cell r="L243" t="str">
            <v>إعلام آلي</v>
          </cell>
        </row>
        <row r="244">
          <cell r="A244" t="str">
            <v>réseaux, Systèmes et sécurité de l'information</v>
          </cell>
          <cell r="B244" t="str">
            <v>D03F100S057</v>
          </cell>
          <cell r="C244" t="str">
            <v>MI</v>
          </cell>
          <cell r="D244" t="str">
            <v>D03</v>
          </cell>
          <cell r="E244" t="str">
            <v>Mathématiques et Informatique</v>
          </cell>
          <cell r="F244">
            <v>0</v>
          </cell>
          <cell r="G244" t="str">
            <v>D03F100</v>
          </cell>
          <cell r="H244" t="str">
            <v>Informatique</v>
          </cell>
          <cell r="I244" t="str">
            <v>S057</v>
          </cell>
          <cell r="J244" t="str">
            <v>D03F100S057</v>
          </cell>
          <cell r="K244" t="str">
            <v>réseaux, Systèmes et sécurité de l'information</v>
          </cell>
          <cell r="L244" t="str">
            <v>إعلام آلي</v>
          </cell>
        </row>
        <row r="245">
          <cell r="A245" t="str">
            <v>Sciences et technologies de l'information et de la communication</v>
          </cell>
          <cell r="B245" t="str">
            <v>D03F100S058</v>
          </cell>
          <cell r="C245" t="str">
            <v>MI</v>
          </cell>
          <cell r="D245" t="str">
            <v>D03</v>
          </cell>
          <cell r="E245" t="str">
            <v>Mathématiques et Informatique</v>
          </cell>
          <cell r="F245">
            <v>0</v>
          </cell>
          <cell r="G245" t="str">
            <v>D03F100</v>
          </cell>
          <cell r="H245" t="str">
            <v>Informatique</v>
          </cell>
          <cell r="I245" t="str">
            <v>S058</v>
          </cell>
          <cell r="J245" t="str">
            <v>D03F100S058</v>
          </cell>
          <cell r="K245" t="str">
            <v>Sciences et technologies de l'information et de la communication</v>
          </cell>
          <cell r="L245" t="str">
            <v>إعلام آلي</v>
          </cell>
        </row>
        <row r="246">
          <cell r="A246" t="str">
            <v>Sécurité des systèmes d'information</v>
          </cell>
          <cell r="B246" t="str">
            <v>D03F100S059</v>
          </cell>
          <cell r="C246" t="str">
            <v>MI</v>
          </cell>
          <cell r="D246" t="str">
            <v>D03</v>
          </cell>
          <cell r="E246" t="str">
            <v>Mathématiques et Informatique</v>
          </cell>
          <cell r="F246">
            <v>0</v>
          </cell>
          <cell r="G246" t="str">
            <v>D03F100</v>
          </cell>
          <cell r="H246" t="str">
            <v>Informatique</v>
          </cell>
          <cell r="I246" t="str">
            <v>S059</v>
          </cell>
          <cell r="J246" t="str">
            <v>D03F100S059</v>
          </cell>
          <cell r="K246" t="str">
            <v>Sécurité des systèmes d'information</v>
          </cell>
          <cell r="L246" t="str">
            <v>إعلام آلي</v>
          </cell>
        </row>
        <row r="247">
          <cell r="A247" t="str">
            <v>Sécurité et technologie web</v>
          </cell>
          <cell r="B247" t="str">
            <v>D03F100S060</v>
          </cell>
          <cell r="C247" t="str">
            <v>MI</v>
          </cell>
          <cell r="D247" t="str">
            <v>D03</v>
          </cell>
          <cell r="E247" t="str">
            <v>Mathématiques et Informatique</v>
          </cell>
          <cell r="F247">
            <v>0</v>
          </cell>
          <cell r="G247" t="str">
            <v>D03F100</v>
          </cell>
          <cell r="H247" t="str">
            <v>Informatique</v>
          </cell>
          <cell r="I247" t="str">
            <v>S060</v>
          </cell>
          <cell r="J247" t="str">
            <v>D03F100S060</v>
          </cell>
          <cell r="K247" t="str">
            <v>Sécurité et technologie web</v>
          </cell>
          <cell r="L247" t="str">
            <v>إعلام آلي</v>
          </cell>
        </row>
        <row r="248">
          <cell r="A248" t="str">
            <v>Sécurité Informatique et cryptographie</v>
          </cell>
          <cell r="B248" t="str">
            <v>D03F100S061</v>
          </cell>
          <cell r="C248" t="str">
            <v>MI</v>
          </cell>
          <cell r="D248" t="str">
            <v>D03</v>
          </cell>
          <cell r="E248" t="str">
            <v>Mathématiques et Informatique</v>
          </cell>
          <cell r="F248">
            <v>0</v>
          </cell>
          <cell r="G248" t="str">
            <v>D03F100</v>
          </cell>
          <cell r="H248" t="str">
            <v>Informatique</v>
          </cell>
          <cell r="I248" t="str">
            <v>S061</v>
          </cell>
          <cell r="J248" t="str">
            <v>D03F100S061</v>
          </cell>
          <cell r="K248" t="str">
            <v>Sécurité Informatique et cryptographie</v>
          </cell>
          <cell r="L248" t="str">
            <v>إعلام آلي</v>
          </cell>
        </row>
        <row r="249">
          <cell r="A249" t="str">
            <v>système d'information et aide à la décision</v>
          </cell>
          <cell r="B249" t="str">
            <v>D03F100S062</v>
          </cell>
          <cell r="C249" t="str">
            <v>MI</v>
          </cell>
          <cell r="D249" t="str">
            <v>D03</v>
          </cell>
          <cell r="E249" t="str">
            <v>Mathématiques et Informatique</v>
          </cell>
          <cell r="F249">
            <v>0</v>
          </cell>
          <cell r="G249" t="str">
            <v>D03F100</v>
          </cell>
          <cell r="H249" t="str">
            <v>Informatique</v>
          </cell>
          <cell r="I249" t="str">
            <v>S062</v>
          </cell>
          <cell r="J249" t="str">
            <v>D03F100S062</v>
          </cell>
          <cell r="K249" t="str">
            <v>système d'information et aide à la décision</v>
          </cell>
          <cell r="L249" t="str">
            <v>إعلام آلي</v>
          </cell>
        </row>
        <row r="250">
          <cell r="A250" t="str">
            <v>système d'information et génie logiciel</v>
          </cell>
          <cell r="B250" t="str">
            <v>D03F100S063</v>
          </cell>
          <cell r="C250" t="str">
            <v>MI</v>
          </cell>
          <cell r="D250" t="str">
            <v>D03</v>
          </cell>
          <cell r="E250" t="str">
            <v>Mathématiques et Informatique</v>
          </cell>
          <cell r="F250">
            <v>0</v>
          </cell>
          <cell r="G250" t="str">
            <v>D03F100</v>
          </cell>
          <cell r="H250" t="str">
            <v>Informatique</v>
          </cell>
          <cell r="I250" t="str">
            <v>S063</v>
          </cell>
          <cell r="J250" t="str">
            <v>D03F100S063</v>
          </cell>
          <cell r="K250" t="str">
            <v>système d'information et génie logiciel</v>
          </cell>
          <cell r="L250" t="str">
            <v>إعلام آلي</v>
          </cell>
        </row>
        <row r="251">
          <cell r="A251" t="str">
            <v>système d'information géo-décisionnelle</v>
          </cell>
          <cell r="B251" t="str">
            <v>D03F100S064</v>
          </cell>
          <cell r="C251" t="str">
            <v>MI</v>
          </cell>
          <cell r="D251" t="str">
            <v>D03</v>
          </cell>
          <cell r="E251" t="str">
            <v>Mathématiques et Informatique</v>
          </cell>
          <cell r="F251">
            <v>0</v>
          </cell>
          <cell r="G251" t="str">
            <v>D03F100</v>
          </cell>
          <cell r="H251" t="str">
            <v>Informatique</v>
          </cell>
          <cell r="I251" t="str">
            <v>S064</v>
          </cell>
          <cell r="J251" t="str">
            <v>D03F100S064</v>
          </cell>
          <cell r="K251" t="str">
            <v>système d'information géo-décisionnelle</v>
          </cell>
          <cell r="L251" t="str">
            <v>إعلام آلي</v>
          </cell>
        </row>
        <row r="252">
          <cell r="A252" t="str">
            <v>système d'information, optimisation et décision</v>
          </cell>
          <cell r="B252" t="str">
            <v>D03F100S065</v>
          </cell>
          <cell r="C252" t="str">
            <v>MI</v>
          </cell>
          <cell r="D252" t="str">
            <v>D03</v>
          </cell>
          <cell r="E252" t="str">
            <v>Mathématiques et Informatique</v>
          </cell>
          <cell r="F252">
            <v>0</v>
          </cell>
          <cell r="G252" t="str">
            <v>D03F100</v>
          </cell>
          <cell r="H252" t="str">
            <v>Informatique</v>
          </cell>
          <cell r="I252" t="str">
            <v>S065</v>
          </cell>
          <cell r="J252" t="str">
            <v>D03F100S065</v>
          </cell>
          <cell r="K252" t="str">
            <v>système d'information, optimisation et décision</v>
          </cell>
          <cell r="L252" t="str">
            <v>إعلام آلي</v>
          </cell>
        </row>
        <row r="253">
          <cell r="A253" t="str">
            <v>Systèmes d'information</v>
          </cell>
          <cell r="B253" t="str">
            <v>D03F100S066</v>
          </cell>
          <cell r="C253" t="str">
            <v>MI</v>
          </cell>
          <cell r="D253" t="str">
            <v>D03</v>
          </cell>
          <cell r="E253" t="str">
            <v>Mathématiques et Informatique</v>
          </cell>
          <cell r="F253">
            <v>0</v>
          </cell>
          <cell r="G253" t="str">
            <v>D03F100</v>
          </cell>
          <cell r="H253" t="str">
            <v>Informatique</v>
          </cell>
          <cell r="I253" t="str">
            <v>S066</v>
          </cell>
          <cell r="J253" t="str">
            <v>D03F100S066</v>
          </cell>
          <cell r="K253" t="str">
            <v>Systèmes d'information</v>
          </cell>
          <cell r="L253" t="str">
            <v>إعلام آلي</v>
          </cell>
        </row>
        <row r="254">
          <cell r="A254" t="str">
            <v>Systèmes d'information avancés</v>
          </cell>
          <cell r="B254" t="str">
            <v>D03F100S067</v>
          </cell>
          <cell r="C254" t="str">
            <v>MI</v>
          </cell>
          <cell r="D254" t="str">
            <v>D03</v>
          </cell>
          <cell r="E254" t="str">
            <v>Mathématiques et Informatique</v>
          </cell>
          <cell r="F254">
            <v>0</v>
          </cell>
          <cell r="G254" t="str">
            <v>D03F100</v>
          </cell>
          <cell r="H254" t="str">
            <v>Informatique</v>
          </cell>
          <cell r="I254" t="str">
            <v>S067</v>
          </cell>
          <cell r="J254" t="str">
            <v>D03F100S067</v>
          </cell>
          <cell r="K254" t="str">
            <v>Systèmes d'information avancés</v>
          </cell>
          <cell r="L254" t="str">
            <v>إعلام آلي</v>
          </cell>
        </row>
        <row r="255">
          <cell r="A255" t="str">
            <v>Systèmes d'information et de décision</v>
          </cell>
          <cell r="B255" t="str">
            <v>D03F100S068</v>
          </cell>
          <cell r="C255" t="str">
            <v>MI</v>
          </cell>
          <cell r="D255" t="str">
            <v>D03</v>
          </cell>
          <cell r="E255" t="str">
            <v>Mathématiques et Informatique</v>
          </cell>
          <cell r="F255">
            <v>0</v>
          </cell>
          <cell r="G255" t="str">
            <v>D03F100</v>
          </cell>
          <cell r="H255" t="str">
            <v>Informatique</v>
          </cell>
          <cell r="I255" t="str">
            <v>S068</v>
          </cell>
          <cell r="J255" t="str">
            <v>D03F100S068</v>
          </cell>
          <cell r="K255" t="str">
            <v>Systèmes d'information et de décision</v>
          </cell>
          <cell r="L255" t="str">
            <v>إعلام آلي</v>
          </cell>
        </row>
        <row r="256">
          <cell r="A256" t="str">
            <v>Systèmes d'information et des connaissances</v>
          </cell>
          <cell r="B256" t="str">
            <v>D03F100S069</v>
          </cell>
          <cell r="C256" t="str">
            <v>MI</v>
          </cell>
          <cell r="D256" t="str">
            <v>D03</v>
          </cell>
          <cell r="E256" t="str">
            <v>Mathématiques et Informatique</v>
          </cell>
          <cell r="F256">
            <v>0</v>
          </cell>
          <cell r="G256" t="str">
            <v>D03F100</v>
          </cell>
          <cell r="H256" t="str">
            <v>Informatique</v>
          </cell>
          <cell r="I256" t="str">
            <v>S069</v>
          </cell>
          <cell r="J256" t="str">
            <v>D03F100S069</v>
          </cell>
          <cell r="K256" t="str">
            <v>Systèmes d'information et des connaissances</v>
          </cell>
          <cell r="L256" t="str">
            <v>إعلام آلي</v>
          </cell>
        </row>
        <row r="257">
          <cell r="A257" t="str">
            <v>Systèmes d'information et données</v>
          </cell>
          <cell r="B257" t="str">
            <v>D03F100S070</v>
          </cell>
          <cell r="C257" t="str">
            <v>MI</v>
          </cell>
          <cell r="D257" t="str">
            <v>D03</v>
          </cell>
          <cell r="E257" t="str">
            <v>Mathématiques et Informatique</v>
          </cell>
          <cell r="F257">
            <v>0</v>
          </cell>
          <cell r="G257" t="str">
            <v>D03F100</v>
          </cell>
          <cell r="H257" t="str">
            <v>Informatique</v>
          </cell>
          <cell r="I257" t="str">
            <v>S070</v>
          </cell>
          <cell r="J257" t="str">
            <v>D03F100S070</v>
          </cell>
          <cell r="K257" t="str">
            <v>Systèmes d'information et données</v>
          </cell>
          <cell r="L257" t="str">
            <v>إعلام آلي</v>
          </cell>
        </row>
        <row r="258">
          <cell r="A258" t="str">
            <v>Systèmes d'information et technologie du web</v>
          </cell>
          <cell r="B258" t="str">
            <v>D03F100S071</v>
          </cell>
          <cell r="C258" t="str">
            <v>MI</v>
          </cell>
          <cell r="D258" t="str">
            <v>D03</v>
          </cell>
          <cell r="E258" t="str">
            <v>Mathématiques et Informatique</v>
          </cell>
          <cell r="F258">
            <v>0</v>
          </cell>
          <cell r="G258" t="str">
            <v>D03F100</v>
          </cell>
          <cell r="H258" t="str">
            <v>Informatique</v>
          </cell>
          <cell r="I258" t="str">
            <v>S071</v>
          </cell>
          <cell r="J258" t="str">
            <v>D03F100S071</v>
          </cell>
          <cell r="K258" t="str">
            <v>Systèmes d'information et technologie du web</v>
          </cell>
          <cell r="L258" t="str">
            <v>إعلام آلي</v>
          </cell>
        </row>
        <row r="259">
          <cell r="A259" t="str">
            <v>Systèmes d'information et technologies web</v>
          </cell>
          <cell r="B259" t="str">
            <v>D03F100S072</v>
          </cell>
          <cell r="C259" t="str">
            <v>MI</v>
          </cell>
          <cell r="D259" t="str">
            <v>D03</v>
          </cell>
          <cell r="E259" t="str">
            <v>Mathématiques et Informatique</v>
          </cell>
          <cell r="F259">
            <v>0</v>
          </cell>
          <cell r="G259" t="str">
            <v>D03F100</v>
          </cell>
          <cell r="H259" t="str">
            <v>Informatique</v>
          </cell>
          <cell r="I259" t="str">
            <v>S072</v>
          </cell>
          <cell r="J259" t="str">
            <v>D03F100S072</v>
          </cell>
          <cell r="K259" t="str">
            <v>Systèmes d'information et technologies web</v>
          </cell>
          <cell r="L259" t="str">
            <v>إعلام آلي</v>
          </cell>
        </row>
        <row r="260">
          <cell r="A260" t="str">
            <v>Systèmes d'information répartis</v>
          </cell>
          <cell r="B260" t="str">
            <v>D03F100S073</v>
          </cell>
          <cell r="C260" t="str">
            <v>MI</v>
          </cell>
          <cell r="D260" t="str">
            <v>D03</v>
          </cell>
          <cell r="E260" t="str">
            <v>Mathématiques et Informatique</v>
          </cell>
          <cell r="F260">
            <v>0</v>
          </cell>
          <cell r="G260" t="str">
            <v>D03F100</v>
          </cell>
          <cell r="H260" t="str">
            <v>Informatique</v>
          </cell>
          <cell r="I260" t="str">
            <v>S073</v>
          </cell>
          <cell r="J260" t="str">
            <v>D03F100S073</v>
          </cell>
          <cell r="K260" t="str">
            <v>Systèmes d'information répartis</v>
          </cell>
          <cell r="L260" t="str">
            <v>إعلام آلي</v>
          </cell>
        </row>
        <row r="261">
          <cell r="A261" t="str">
            <v>Systèmes distribués et intelligence artificielle</v>
          </cell>
          <cell r="B261" t="str">
            <v>D03F100S074</v>
          </cell>
          <cell r="C261" t="str">
            <v>MI</v>
          </cell>
          <cell r="D261" t="str">
            <v>D03</v>
          </cell>
          <cell r="E261" t="str">
            <v>Mathématiques et Informatique</v>
          </cell>
          <cell r="F261">
            <v>0</v>
          </cell>
          <cell r="G261" t="str">
            <v>D03F100</v>
          </cell>
          <cell r="H261" t="str">
            <v>Informatique</v>
          </cell>
          <cell r="I261" t="str">
            <v>S074</v>
          </cell>
          <cell r="J261" t="str">
            <v>D03F100S074</v>
          </cell>
          <cell r="K261" t="str">
            <v>Systèmes distribués et intelligence artificielle</v>
          </cell>
          <cell r="L261" t="str">
            <v>إعلام آلي</v>
          </cell>
        </row>
        <row r="262">
          <cell r="A262" t="str">
            <v>Systèmes embarqués et mobilité</v>
          </cell>
          <cell r="B262" t="str">
            <v>D03F100S075</v>
          </cell>
          <cell r="C262" t="str">
            <v>MI</v>
          </cell>
          <cell r="D262" t="str">
            <v>D03</v>
          </cell>
          <cell r="E262" t="str">
            <v>Mathématiques et Informatique</v>
          </cell>
          <cell r="F262">
            <v>0</v>
          </cell>
          <cell r="G262" t="str">
            <v>D03F100</v>
          </cell>
          <cell r="H262" t="str">
            <v>Informatique</v>
          </cell>
          <cell r="I262" t="str">
            <v>S075</v>
          </cell>
          <cell r="J262" t="str">
            <v>D03F100S075</v>
          </cell>
          <cell r="K262" t="str">
            <v>Systèmes embarqués et mobilité</v>
          </cell>
          <cell r="L262" t="str">
            <v>إعلام آلي</v>
          </cell>
        </row>
        <row r="263">
          <cell r="A263" t="str">
            <v>Systèmes et multimédias</v>
          </cell>
          <cell r="B263" t="str">
            <v>D03F100S076</v>
          </cell>
          <cell r="C263" t="str">
            <v>MI</v>
          </cell>
          <cell r="D263" t="str">
            <v>D03</v>
          </cell>
          <cell r="E263" t="str">
            <v>Mathématiques et Informatique</v>
          </cell>
          <cell r="F263">
            <v>0</v>
          </cell>
          <cell r="G263" t="str">
            <v>D03F100</v>
          </cell>
          <cell r="H263" t="str">
            <v>Informatique</v>
          </cell>
          <cell r="I263" t="str">
            <v>S076</v>
          </cell>
          <cell r="J263" t="str">
            <v>D03F100S076</v>
          </cell>
          <cell r="K263" t="str">
            <v>Systèmes et multimédias</v>
          </cell>
          <cell r="L263" t="str">
            <v>إعلام آلي</v>
          </cell>
        </row>
        <row r="264">
          <cell r="A264" t="str">
            <v>Systèmes Informatiques</v>
          </cell>
          <cell r="B264" t="str">
            <v>D03F100S077</v>
          </cell>
          <cell r="C264" t="str">
            <v>MI</v>
          </cell>
          <cell r="D264" t="str">
            <v>D03</v>
          </cell>
          <cell r="E264" t="str">
            <v>Mathématiques et Informatique</v>
          </cell>
          <cell r="F264">
            <v>0</v>
          </cell>
          <cell r="G264" t="str">
            <v>D03F100</v>
          </cell>
          <cell r="H264" t="str">
            <v>Informatique</v>
          </cell>
          <cell r="I264" t="str">
            <v>S077</v>
          </cell>
          <cell r="J264" t="str">
            <v>D03F100S077</v>
          </cell>
          <cell r="K264" t="str">
            <v>Systèmes Informatiques</v>
          </cell>
          <cell r="L264" t="str">
            <v>إعلام آلي</v>
          </cell>
        </row>
        <row r="265">
          <cell r="A265" t="str">
            <v>Systèmes Informatiques et décision</v>
          </cell>
          <cell r="B265" t="str">
            <v>D03F100S078</v>
          </cell>
          <cell r="C265" t="str">
            <v>MI</v>
          </cell>
          <cell r="D265" t="str">
            <v>D03</v>
          </cell>
          <cell r="E265" t="str">
            <v>Mathématiques et Informatique</v>
          </cell>
          <cell r="F265">
            <v>0</v>
          </cell>
          <cell r="G265" t="str">
            <v>D03F100</v>
          </cell>
          <cell r="H265" t="str">
            <v>Informatique</v>
          </cell>
          <cell r="I265" t="str">
            <v>S078</v>
          </cell>
          <cell r="J265" t="str">
            <v>D03F100S078</v>
          </cell>
          <cell r="K265" t="str">
            <v>Systèmes Informatiques et décision</v>
          </cell>
          <cell r="L265" t="str">
            <v>إعلام آلي</v>
          </cell>
        </row>
        <row r="266">
          <cell r="A266" t="str">
            <v>Systèmes Informatiques et réseaux</v>
          </cell>
          <cell r="B266" t="str">
            <v>D03F100S079</v>
          </cell>
          <cell r="C266" t="str">
            <v>MI</v>
          </cell>
          <cell r="D266" t="str">
            <v>D03</v>
          </cell>
          <cell r="E266" t="str">
            <v>Mathématiques et Informatique</v>
          </cell>
          <cell r="F266">
            <v>0</v>
          </cell>
          <cell r="G266" t="str">
            <v>D03F100</v>
          </cell>
          <cell r="H266" t="str">
            <v>Informatique</v>
          </cell>
          <cell r="I266" t="str">
            <v>S079</v>
          </cell>
          <cell r="J266" t="str">
            <v>D03F100S079</v>
          </cell>
          <cell r="K266" t="str">
            <v>Systèmes Informatiques et réseaux</v>
          </cell>
          <cell r="L266" t="str">
            <v>إعلام آلي</v>
          </cell>
        </row>
        <row r="267">
          <cell r="A267" t="str">
            <v>Systèmes Informatiques intelligents</v>
          </cell>
          <cell r="B267" t="str">
            <v>D03F100S080</v>
          </cell>
          <cell r="C267" t="str">
            <v>MI</v>
          </cell>
          <cell r="D267" t="str">
            <v>D03</v>
          </cell>
          <cell r="E267" t="str">
            <v>Mathématiques et Informatique</v>
          </cell>
          <cell r="F267">
            <v>0</v>
          </cell>
          <cell r="G267" t="str">
            <v>D03F100</v>
          </cell>
          <cell r="H267" t="str">
            <v>Informatique</v>
          </cell>
          <cell r="I267" t="str">
            <v>S080</v>
          </cell>
          <cell r="J267" t="str">
            <v>D03F100S080</v>
          </cell>
          <cell r="K267" t="str">
            <v>Systèmes Informatiques intelligents</v>
          </cell>
          <cell r="L267" t="str">
            <v>إعلام آلي</v>
          </cell>
        </row>
        <row r="268">
          <cell r="A268" t="str">
            <v>Systèmes intelligents</v>
          </cell>
          <cell r="B268" t="str">
            <v>D03F100S081</v>
          </cell>
          <cell r="C268" t="str">
            <v>MI</v>
          </cell>
          <cell r="D268" t="str">
            <v>D03</v>
          </cell>
          <cell r="E268" t="str">
            <v>Mathématiques et Informatique</v>
          </cell>
          <cell r="F268">
            <v>0</v>
          </cell>
          <cell r="G268" t="str">
            <v>D03F100</v>
          </cell>
          <cell r="H268" t="str">
            <v>Informatique</v>
          </cell>
          <cell r="I268" t="str">
            <v>S081</v>
          </cell>
          <cell r="J268" t="str">
            <v>D03F100S081</v>
          </cell>
          <cell r="K268" t="str">
            <v>Systèmes intelligents</v>
          </cell>
          <cell r="L268" t="str">
            <v>إعلام آلي</v>
          </cell>
        </row>
        <row r="269">
          <cell r="A269" t="str">
            <v>Systèmes intelligents pour l'extraction de connaissances</v>
          </cell>
          <cell r="B269" t="str">
            <v>D03F100S082</v>
          </cell>
          <cell r="C269" t="str">
            <v>MI</v>
          </cell>
          <cell r="D269" t="str">
            <v>D03</v>
          </cell>
          <cell r="E269" t="str">
            <v>Mathématiques et Informatique</v>
          </cell>
          <cell r="F269">
            <v>0</v>
          </cell>
          <cell r="G269" t="str">
            <v>D03F100</v>
          </cell>
          <cell r="H269" t="str">
            <v>Informatique</v>
          </cell>
          <cell r="I269" t="str">
            <v>S082</v>
          </cell>
          <cell r="J269" t="str">
            <v>D03F100S082</v>
          </cell>
          <cell r="K269" t="str">
            <v>Systèmes intelligents pour l'extraction de connaissances</v>
          </cell>
          <cell r="L269" t="str">
            <v>إعلام آلي</v>
          </cell>
        </row>
        <row r="270">
          <cell r="A270" t="str">
            <v>Technologie de l'information</v>
          </cell>
          <cell r="B270" t="str">
            <v>D03F100S083</v>
          </cell>
          <cell r="C270" t="str">
            <v>MI</v>
          </cell>
          <cell r="D270" t="str">
            <v>D03</v>
          </cell>
          <cell r="E270" t="str">
            <v>Mathématiques et Informatique</v>
          </cell>
          <cell r="F270">
            <v>0</v>
          </cell>
          <cell r="G270" t="str">
            <v>D03F100</v>
          </cell>
          <cell r="H270" t="str">
            <v>Informatique</v>
          </cell>
          <cell r="I270" t="str">
            <v>S083</v>
          </cell>
          <cell r="J270" t="str">
            <v>D03F100S083</v>
          </cell>
          <cell r="K270" t="str">
            <v>Technologie de l'information</v>
          </cell>
          <cell r="L270" t="str">
            <v>إعلام آلي</v>
          </cell>
        </row>
        <row r="271">
          <cell r="A271" t="str">
            <v>technologies de l'information et de la communication</v>
          </cell>
          <cell r="B271" t="str">
            <v>D03F100S084</v>
          </cell>
          <cell r="C271" t="str">
            <v>MI</v>
          </cell>
          <cell r="D271" t="str">
            <v>D03</v>
          </cell>
          <cell r="E271" t="str">
            <v>Mathématiques et Informatique</v>
          </cell>
          <cell r="F271">
            <v>0</v>
          </cell>
          <cell r="G271" t="str">
            <v>D03F100</v>
          </cell>
          <cell r="H271" t="str">
            <v>Informatique</v>
          </cell>
          <cell r="I271" t="str">
            <v>S084</v>
          </cell>
          <cell r="J271" t="str">
            <v>D03F100S084</v>
          </cell>
          <cell r="K271" t="str">
            <v>technologies de l'information et de la communication</v>
          </cell>
          <cell r="L271" t="str">
            <v>إعلام آلي</v>
          </cell>
        </row>
        <row r="272">
          <cell r="A272" t="str">
            <v>Traitement Automatique de la langue</v>
          </cell>
          <cell r="B272" t="str">
            <v>D03F100S085</v>
          </cell>
          <cell r="C272" t="str">
            <v>MI</v>
          </cell>
          <cell r="D272" t="str">
            <v>D03</v>
          </cell>
          <cell r="E272" t="str">
            <v>Mathématiques et Informatique</v>
          </cell>
          <cell r="F272">
            <v>0</v>
          </cell>
          <cell r="G272" t="str">
            <v>D03F100</v>
          </cell>
          <cell r="H272" t="str">
            <v>Informatique</v>
          </cell>
          <cell r="I272" t="str">
            <v>S085</v>
          </cell>
          <cell r="J272" t="str">
            <v>D03F100S085</v>
          </cell>
          <cell r="K272" t="str">
            <v>Traitement Automatique de la langue</v>
          </cell>
          <cell r="L272" t="str">
            <v>إعلام آلي</v>
          </cell>
        </row>
        <row r="273">
          <cell r="A273" t="str">
            <v>traitement et analyse de l'image et de la parole</v>
          </cell>
          <cell r="B273" t="str">
            <v>D03F100S086</v>
          </cell>
          <cell r="C273" t="str">
            <v>MI</v>
          </cell>
          <cell r="D273" t="str">
            <v>D03</v>
          </cell>
          <cell r="E273" t="str">
            <v>Mathématiques et Informatique</v>
          </cell>
          <cell r="F273">
            <v>0</v>
          </cell>
          <cell r="G273" t="str">
            <v>D03F100</v>
          </cell>
          <cell r="H273" t="str">
            <v>Informatique</v>
          </cell>
          <cell r="I273" t="str">
            <v>S086</v>
          </cell>
          <cell r="J273" t="str">
            <v>D03F100S086</v>
          </cell>
          <cell r="K273" t="str">
            <v>traitement et analyse de l'image et de la parole</v>
          </cell>
          <cell r="L273" t="str">
            <v>إعلام آلي</v>
          </cell>
        </row>
        <row r="274">
          <cell r="A274" t="str">
            <v>vision artificielle</v>
          </cell>
          <cell r="B274" t="str">
            <v>D03F100S087</v>
          </cell>
          <cell r="C274" t="str">
            <v>MI</v>
          </cell>
          <cell r="D274" t="str">
            <v>D03</v>
          </cell>
          <cell r="E274" t="str">
            <v>Mathématiques et Informatique</v>
          </cell>
          <cell r="F274">
            <v>0</v>
          </cell>
          <cell r="G274" t="str">
            <v>D03F100</v>
          </cell>
          <cell r="H274" t="str">
            <v>Informatique</v>
          </cell>
          <cell r="I274" t="str">
            <v>S087</v>
          </cell>
          <cell r="J274" t="str">
            <v>D03F100S087</v>
          </cell>
          <cell r="K274" t="str">
            <v>vision artificielle</v>
          </cell>
          <cell r="L274" t="str">
            <v>إعلام آلي</v>
          </cell>
        </row>
        <row r="275">
          <cell r="A275" t="str">
            <v>web et Ingénierie des connaissances</v>
          </cell>
          <cell r="B275" t="str">
            <v>D03F100S088</v>
          </cell>
          <cell r="C275" t="str">
            <v>MI</v>
          </cell>
          <cell r="D275" t="str">
            <v>D03</v>
          </cell>
          <cell r="E275" t="str">
            <v>Mathématiques et Informatique</v>
          </cell>
          <cell r="F275">
            <v>0</v>
          </cell>
          <cell r="G275" t="str">
            <v>D03F100</v>
          </cell>
          <cell r="H275" t="str">
            <v>Informatique</v>
          </cell>
          <cell r="I275" t="str">
            <v>S088</v>
          </cell>
          <cell r="J275" t="str">
            <v>D03F100S088</v>
          </cell>
          <cell r="K275" t="str">
            <v>web et Ingénierie des connaissances</v>
          </cell>
          <cell r="L275" t="str">
            <v>إعلام آلي</v>
          </cell>
        </row>
        <row r="276">
          <cell r="A276" t="str">
            <v>web et intelligence artificielle</v>
          </cell>
          <cell r="B276" t="str">
            <v>D03F100S089</v>
          </cell>
          <cell r="C276" t="str">
            <v>MI</v>
          </cell>
          <cell r="D276" t="str">
            <v>D03</v>
          </cell>
          <cell r="E276" t="str">
            <v>Mathématiques et Informatique</v>
          </cell>
          <cell r="F276">
            <v>0</v>
          </cell>
          <cell r="G276" t="str">
            <v>D03F100</v>
          </cell>
          <cell r="H276" t="str">
            <v>Informatique</v>
          </cell>
          <cell r="I276" t="str">
            <v>S089</v>
          </cell>
          <cell r="J276" t="str">
            <v>D03F100S089</v>
          </cell>
          <cell r="K276" t="str">
            <v>web et intelligence artificielle</v>
          </cell>
          <cell r="L276" t="str">
            <v>إعلام آلي</v>
          </cell>
        </row>
        <row r="277">
          <cell r="A277" t="str">
            <v>actuariat</v>
          </cell>
          <cell r="B277" t="str">
            <v>D03F200S001</v>
          </cell>
          <cell r="C277" t="str">
            <v>MI</v>
          </cell>
          <cell r="D277" t="str">
            <v>D03</v>
          </cell>
          <cell r="E277" t="str">
            <v>Mathématiques et Informatique</v>
          </cell>
          <cell r="F277">
            <v>0</v>
          </cell>
          <cell r="G277" t="str">
            <v>D03F200</v>
          </cell>
          <cell r="H277" t="str">
            <v>Mathématiques</v>
          </cell>
          <cell r="I277" t="str">
            <v>S001</v>
          </cell>
          <cell r="J277" t="str">
            <v>D03F200S001</v>
          </cell>
          <cell r="K277" t="str">
            <v>actuariat</v>
          </cell>
          <cell r="L277" t="str">
            <v xml:space="preserve">رياضيات </v>
          </cell>
        </row>
        <row r="278">
          <cell r="A278" t="str">
            <v>algèbre et géométrie</v>
          </cell>
          <cell r="B278" t="str">
            <v>D03F200S002</v>
          </cell>
          <cell r="C278" t="str">
            <v>MI</v>
          </cell>
          <cell r="D278" t="str">
            <v>D03</v>
          </cell>
          <cell r="E278" t="str">
            <v>Mathématiques et Informatique</v>
          </cell>
          <cell r="F278">
            <v>0</v>
          </cell>
          <cell r="G278" t="str">
            <v>D03F200</v>
          </cell>
          <cell r="H278" t="str">
            <v>Mathématiques</v>
          </cell>
          <cell r="I278" t="str">
            <v>S002</v>
          </cell>
          <cell r="J278" t="str">
            <v>D03F200S002</v>
          </cell>
          <cell r="K278" t="str">
            <v>algèbre et géométrie</v>
          </cell>
          <cell r="L278" t="str">
            <v xml:space="preserve">رياضيات </v>
          </cell>
        </row>
        <row r="279">
          <cell r="A279" t="str">
            <v>algèbre et Mathématiques discrètes</v>
          </cell>
          <cell r="B279" t="str">
            <v>D03F200S003</v>
          </cell>
          <cell r="C279" t="str">
            <v>MI</v>
          </cell>
          <cell r="D279" t="str">
            <v>D03</v>
          </cell>
          <cell r="E279" t="str">
            <v>Mathématiques et Informatique</v>
          </cell>
          <cell r="F279">
            <v>0</v>
          </cell>
          <cell r="G279" t="str">
            <v>D03F200</v>
          </cell>
          <cell r="H279" t="str">
            <v>Mathématiques</v>
          </cell>
          <cell r="I279" t="str">
            <v>S003</v>
          </cell>
          <cell r="J279" t="str">
            <v>D03F200S003</v>
          </cell>
          <cell r="K279" t="str">
            <v>algèbre et Mathématiques discrètes</v>
          </cell>
          <cell r="L279" t="str">
            <v xml:space="preserve">رياضيات </v>
          </cell>
        </row>
        <row r="280">
          <cell r="A280" t="str">
            <v>Analyse des équations aux dérivées partielles</v>
          </cell>
          <cell r="B280" t="str">
            <v>D03F200S004</v>
          </cell>
          <cell r="C280" t="str">
            <v>MI</v>
          </cell>
          <cell r="D280" t="str">
            <v>D03</v>
          </cell>
          <cell r="E280" t="str">
            <v>Mathématiques et Informatique</v>
          </cell>
          <cell r="F280">
            <v>0</v>
          </cell>
          <cell r="G280" t="str">
            <v>D03F200</v>
          </cell>
          <cell r="H280" t="str">
            <v>Mathématiques</v>
          </cell>
          <cell r="I280" t="str">
            <v>S004</v>
          </cell>
          <cell r="J280" t="str">
            <v>D03F200S004</v>
          </cell>
          <cell r="K280" t="str">
            <v>Analyse des équations aux dérivées partielles</v>
          </cell>
          <cell r="L280" t="str">
            <v xml:space="preserve">رياضيات </v>
          </cell>
        </row>
        <row r="281">
          <cell r="A281" t="str">
            <v>Analyse fonctionnelle</v>
          </cell>
          <cell r="B281" t="str">
            <v>D03F200S005</v>
          </cell>
          <cell r="C281" t="str">
            <v>MI</v>
          </cell>
          <cell r="D281" t="str">
            <v>D03</v>
          </cell>
          <cell r="E281" t="str">
            <v>Mathématiques et Informatique</v>
          </cell>
          <cell r="F281">
            <v>0</v>
          </cell>
          <cell r="G281" t="str">
            <v>D03F200</v>
          </cell>
          <cell r="H281" t="str">
            <v>Mathématiques</v>
          </cell>
          <cell r="I281" t="str">
            <v>S005</v>
          </cell>
          <cell r="J281" t="str">
            <v>D03F200S005</v>
          </cell>
          <cell r="K281" t="str">
            <v>Analyse fonctionnelle</v>
          </cell>
          <cell r="L281" t="str">
            <v xml:space="preserve">رياضيات </v>
          </cell>
        </row>
        <row r="282">
          <cell r="A282" t="str">
            <v>Analyse fonctionnelle appliquée</v>
          </cell>
          <cell r="B282" t="str">
            <v>D03F200S006</v>
          </cell>
          <cell r="C282" t="str">
            <v>MI</v>
          </cell>
          <cell r="D282" t="str">
            <v>D03</v>
          </cell>
          <cell r="E282" t="str">
            <v>Mathématiques et Informatique</v>
          </cell>
          <cell r="F282">
            <v>0</v>
          </cell>
          <cell r="G282" t="str">
            <v>D03F200</v>
          </cell>
          <cell r="H282" t="str">
            <v>Mathématiques</v>
          </cell>
          <cell r="I282" t="str">
            <v>S006</v>
          </cell>
          <cell r="J282" t="str">
            <v>D03F200S006</v>
          </cell>
          <cell r="K282" t="str">
            <v>Analyse fonctionnelle appliquée</v>
          </cell>
          <cell r="L282" t="str">
            <v xml:space="preserve">رياضيات </v>
          </cell>
        </row>
        <row r="283">
          <cell r="A283" t="str">
            <v>Analyse fonctionnelle et applications</v>
          </cell>
          <cell r="B283" t="str">
            <v>D03F200S007</v>
          </cell>
          <cell r="C283" t="str">
            <v>MI</v>
          </cell>
          <cell r="D283" t="str">
            <v>D03</v>
          </cell>
          <cell r="E283" t="str">
            <v>Mathématiques et Informatique</v>
          </cell>
          <cell r="F283">
            <v>0</v>
          </cell>
          <cell r="G283" t="str">
            <v>D03F200</v>
          </cell>
          <cell r="H283" t="str">
            <v>Mathématiques</v>
          </cell>
          <cell r="I283" t="str">
            <v>S007</v>
          </cell>
          <cell r="J283" t="str">
            <v>D03F200S007</v>
          </cell>
          <cell r="K283" t="str">
            <v>Analyse fonctionnelle et applications</v>
          </cell>
          <cell r="L283" t="str">
            <v xml:space="preserve">رياضيات </v>
          </cell>
        </row>
        <row r="284">
          <cell r="A284" t="str">
            <v>Analyse fonctionnelle et calcul stochastique</v>
          </cell>
          <cell r="B284" t="str">
            <v>D03F200S008</v>
          </cell>
          <cell r="C284" t="str">
            <v>MI</v>
          </cell>
          <cell r="D284" t="str">
            <v>D03</v>
          </cell>
          <cell r="E284" t="str">
            <v>Mathématiques et Informatique</v>
          </cell>
          <cell r="F284">
            <v>0</v>
          </cell>
          <cell r="G284" t="str">
            <v>D03F200</v>
          </cell>
          <cell r="H284" t="str">
            <v>Mathématiques</v>
          </cell>
          <cell r="I284" t="str">
            <v>S008</v>
          </cell>
          <cell r="J284" t="str">
            <v>D03F200S008</v>
          </cell>
          <cell r="K284" t="str">
            <v>Analyse fonctionnelle et calcul stochastique</v>
          </cell>
          <cell r="L284" t="str">
            <v>رياضيات</v>
          </cell>
        </row>
        <row r="285">
          <cell r="A285" t="str">
            <v>Analyse fonctionnelle et équations aux dérivées partielles</v>
          </cell>
          <cell r="B285" t="str">
            <v>D03F200S009</v>
          </cell>
          <cell r="C285" t="str">
            <v>MI</v>
          </cell>
          <cell r="D285" t="str">
            <v>D03</v>
          </cell>
          <cell r="E285" t="str">
            <v>Mathématiques et Informatique</v>
          </cell>
          <cell r="F285">
            <v>0</v>
          </cell>
          <cell r="G285" t="str">
            <v>D03F200</v>
          </cell>
          <cell r="H285" t="str">
            <v>Mathématiques</v>
          </cell>
          <cell r="I285" t="str">
            <v>S009</v>
          </cell>
          <cell r="J285" t="str">
            <v>D03F200S009</v>
          </cell>
          <cell r="K285" t="str">
            <v>Analyse fonctionnelle et équations aux dérivées partielles</v>
          </cell>
          <cell r="L285" t="str">
            <v xml:space="preserve">رياضيات </v>
          </cell>
        </row>
        <row r="286">
          <cell r="A286" t="str">
            <v>Analyse fonctionnelle et équations différentielles</v>
          </cell>
          <cell r="B286" t="str">
            <v>D03F200S010</v>
          </cell>
          <cell r="C286" t="str">
            <v>MI</v>
          </cell>
          <cell r="D286" t="str">
            <v>D03</v>
          </cell>
          <cell r="E286" t="str">
            <v>Mathématiques et Informatique</v>
          </cell>
          <cell r="F286">
            <v>0</v>
          </cell>
          <cell r="G286" t="str">
            <v>D03F200</v>
          </cell>
          <cell r="H286" t="str">
            <v>Mathématiques</v>
          </cell>
          <cell r="I286" t="str">
            <v>S010</v>
          </cell>
          <cell r="J286" t="str">
            <v>D03F200S010</v>
          </cell>
          <cell r="K286" t="str">
            <v>Analyse fonctionnelle et équations différentielles</v>
          </cell>
          <cell r="L286" t="str">
            <v xml:space="preserve">رياضيات </v>
          </cell>
        </row>
        <row r="287">
          <cell r="A287" t="str">
            <v>Analyse fonctionnelle et théorie des opérateurs linéaires</v>
          </cell>
          <cell r="B287" t="str">
            <v>D03F200S011</v>
          </cell>
          <cell r="C287" t="str">
            <v>MI</v>
          </cell>
          <cell r="D287" t="str">
            <v>D03</v>
          </cell>
          <cell r="E287" t="str">
            <v>Mathématiques et Informatique</v>
          </cell>
          <cell r="F287">
            <v>0</v>
          </cell>
          <cell r="G287" t="str">
            <v>D03F200</v>
          </cell>
          <cell r="H287" t="str">
            <v>Mathématiques</v>
          </cell>
          <cell r="I287" t="str">
            <v>S011</v>
          </cell>
          <cell r="J287" t="str">
            <v>D03F200S011</v>
          </cell>
          <cell r="K287" t="str">
            <v>Analyse fonctionnelle et théorie des opérateurs linéaires</v>
          </cell>
          <cell r="L287" t="str">
            <v xml:space="preserve">رياضيات </v>
          </cell>
        </row>
        <row r="288">
          <cell r="A288" t="str">
            <v>Analyse mathématique</v>
          </cell>
          <cell r="B288" t="str">
            <v>D03F200S012</v>
          </cell>
          <cell r="C288" t="str">
            <v>MI</v>
          </cell>
          <cell r="D288" t="str">
            <v>D03</v>
          </cell>
          <cell r="E288" t="str">
            <v>Mathématiques et Informatique</v>
          </cell>
          <cell r="F288">
            <v>0</v>
          </cell>
          <cell r="G288" t="str">
            <v>D03F200</v>
          </cell>
          <cell r="H288" t="str">
            <v>Mathématiques</v>
          </cell>
          <cell r="I288" t="str">
            <v>S012</v>
          </cell>
          <cell r="J288" t="str">
            <v>D03F200S012</v>
          </cell>
          <cell r="K288" t="str">
            <v>Analyse mathématique</v>
          </cell>
          <cell r="L288" t="str">
            <v xml:space="preserve">رياضيات </v>
          </cell>
        </row>
        <row r="289">
          <cell r="A289" t="str">
            <v>Analyse mathématique et applications</v>
          </cell>
          <cell r="B289" t="str">
            <v>D03F200S013</v>
          </cell>
          <cell r="C289" t="str">
            <v>MI</v>
          </cell>
          <cell r="D289" t="str">
            <v>D03</v>
          </cell>
          <cell r="E289" t="str">
            <v>Mathématiques et Informatique</v>
          </cell>
          <cell r="F289">
            <v>0</v>
          </cell>
          <cell r="G289" t="str">
            <v>D03F200</v>
          </cell>
          <cell r="H289" t="str">
            <v>Mathématiques</v>
          </cell>
          <cell r="I289" t="str">
            <v>S013</v>
          </cell>
          <cell r="J289" t="str">
            <v>D03F200S013</v>
          </cell>
          <cell r="K289" t="str">
            <v>Analyse mathématique et applications</v>
          </cell>
          <cell r="L289" t="str">
            <v xml:space="preserve">رياضيات </v>
          </cell>
        </row>
        <row r="290">
          <cell r="A290" t="str">
            <v>Analyse mathématique et numérique</v>
          </cell>
          <cell r="B290" t="str">
            <v>D03F200S014</v>
          </cell>
          <cell r="C290" t="str">
            <v>MI</v>
          </cell>
          <cell r="D290" t="str">
            <v>D03</v>
          </cell>
          <cell r="E290" t="str">
            <v>Mathématiques et Informatique</v>
          </cell>
          <cell r="F290">
            <v>0</v>
          </cell>
          <cell r="G290" t="str">
            <v>D03F200</v>
          </cell>
          <cell r="H290" t="str">
            <v>Mathématiques</v>
          </cell>
          <cell r="I290" t="str">
            <v>S014</v>
          </cell>
          <cell r="J290" t="str">
            <v>D03F200S014</v>
          </cell>
          <cell r="K290" t="str">
            <v>Analyse mathématique et numérique</v>
          </cell>
          <cell r="L290" t="str">
            <v xml:space="preserve">رياضيات </v>
          </cell>
        </row>
        <row r="291">
          <cell r="A291" t="str">
            <v>Analyse mathématique, équations aux dérivées partielles et applications</v>
          </cell>
          <cell r="B291" t="str">
            <v>D03F200S015</v>
          </cell>
          <cell r="C291" t="str">
            <v>MI</v>
          </cell>
          <cell r="D291" t="str">
            <v>D03</v>
          </cell>
          <cell r="E291" t="str">
            <v>Mathématiques et Informatique</v>
          </cell>
          <cell r="F291">
            <v>0</v>
          </cell>
          <cell r="G291" t="str">
            <v>D03F200</v>
          </cell>
          <cell r="H291" t="str">
            <v>Mathématiques</v>
          </cell>
          <cell r="I291" t="str">
            <v>S015</v>
          </cell>
          <cell r="J291" t="str">
            <v>D03F200S015</v>
          </cell>
          <cell r="K291" t="str">
            <v>Analyse mathématique, équations aux dérivées partielles et applications</v>
          </cell>
          <cell r="L291" t="str">
            <v xml:space="preserve">رياضيات </v>
          </cell>
        </row>
        <row r="292">
          <cell r="A292" t="str">
            <v>Analyse non linéaire et équations aux dérivées partielles</v>
          </cell>
          <cell r="B292" t="str">
            <v>D03F200S016</v>
          </cell>
          <cell r="C292" t="str">
            <v>MI</v>
          </cell>
          <cell r="D292" t="str">
            <v>D03</v>
          </cell>
          <cell r="E292" t="str">
            <v>Mathématiques et Informatique</v>
          </cell>
          <cell r="F292">
            <v>0</v>
          </cell>
          <cell r="G292" t="str">
            <v>D03F200</v>
          </cell>
          <cell r="H292" t="str">
            <v>Mathématiques</v>
          </cell>
          <cell r="I292" t="str">
            <v>S016</v>
          </cell>
          <cell r="J292" t="str">
            <v>D03F200S016</v>
          </cell>
          <cell r="K292" t="str">
            <v>Analyse non linéaire et équations aux dérivées partielles</v>
          </cell>
          <cell r="L292" t="str">
            <v xml:space="preserve">رياضيات </v>
          </cell>
        </row>
        <row r="293">
          <cell r="A293" t="str">
            <v>Analyse numérique des équations aux dérivées partielles</v>
          </cell>
          <cell r="B293" t="str">
            <v>D03F200S017</v>
          </cell>
          <cell r="C293" t="str">
            <v>MI</v>
          </cell>
          <cell r="D293" t="str">
            <v>D03</v>
          </cell>
          <cell r="E293" t="str">
            <v>Mathématiques et Informatique</v>
          </cell>
          <cell r="F293">
            <v>0</v>
          </cell>
          <cell r="G293" t="str">
            <v>D03F200</v>
          </cell>
          <cell r="H293" t="str">
            <v>Mathématiques</v>
          </cell>
          <cell r="I293" t="str">
            <v>S017</v>
          </cell>
          <cell r="J293" t="str">
            <v>D03F200S017</v>
          </cell>
          <cell r="K293" t="str">
            <v>Analyse numérique des équations aux dérivées partielles</v>
          </cell>
          <cell r="L293" t="str">
            <v xml:space="preserve">رياضيات </v>
          </cell>
        </row>
        <row r="294">
          <cell r="A294" t="str">
            <v>Analyse stochastique, statistique des processus et applications</v>
          </cell>
          <cell r="B294" t="str">
            <v>D03F200S018</v>
          </cell>
          <cell r="C294" t="str">
            <v>MI</v>
          </cell>
          <cell r="D294" t="str">
            <v>D03</v>
          </cell>
          <cell r="E294" t="str">
            <v>Mathématiques et Informatique</v>
          </cell>
          <cell r="F294">
            <v>0</v>
          </cell>
          <cell r="G294" t="str">
            <v>D03F200</v>
          </cell>
          <cell r="H294" t="str">
            <v>Mathématiques</v>
          </cell>
          <cell r="I294" t="str">
            <v>S018</v>
          </cell>
          <cell r="J294" t="str">
            <v>D03F200S018</v>
          </cell>
          <cell r="K294" t="str">
            <v>Analyse stochastique, statistique des processus et applications</v>
          </cell>
          <cell r="L294" t="str">
            <v xml:space="preserve">رياضيات </v>
          </cell>
        </row>
        <row r="295">
          <cell r="A295" t="str">
            <v>Analyse-Géométrie</v>
          </cell>
          <cell r="B295" t="str">
            <v>D03F200S019</v>
          </cell>
          <cell r="C295" t="str">
            <v>MI</v>
          </cell>
          <cell r="D295" t="str">
            <v>D03</v>
          </cell>
          <cell r="E295" t="str">
            <v>Mathématiques et Informatique</v>
          </cell>
          <cell r="F295">
            <v>0</v>
          </cell>
          <cell r="G295" t="str">
            <v>D03F200</v>
          </cell>
          <cell r="H295" t="str">
            <v>Mathématiques</v>
          </cell>
          <cell r="I295" t="str">
            <v>S019</v>
          </cell>
          <cell r="J295" t="str">
            <v>D03F200S019</v>
          </cell>
          <cell r="K295" t="str">
            <v>Analyse-Géométrie</v>
          </cell>
          <cell r="L295" t="str">
            <v xml:space="preserve">رياضيات </v>
          </cell>
        </row>
        <row r="296">
          <cell r="A296" t="str">
            <v>commande optimale des Systèmes dynamiques</v>
          </cell>
          <cell r="B296" t="str">
            <v>D03F200S020</v>
          </cell>
          <cell r="C296" t="str">
            <v>MI</v>
          </cell>
          <cell r="D296" t="str">
            <v>D03</v>
          </cell>
          <cell r="E296" t="str">
            <v>Mathématiques et Informatique</v>
          </cell>
          <cell r="F296">
            <v>0</v>
          </cell>
          <cell r="G296" t="str">
            <v>D03F200</v>
          </cell>
          <cell r="H296" t="str">
            <v>Mathématiques</v>
          </cell>
          <cell r="I296" t="str">
            <v>S020</v>
          </cell>
          <cell r="J296" t="str">
            <v>D03F200S020</v>
          </cell>
          <cell r="K296" t="str">
            <v>commande optimale des Systèmes dynamiques</v>
          </cell>
          <cell r="L296" t="str">
            <v xml:space="preserve">رياضيات </v>
          </cell>
        </row>
        <row r="297">
          <cell r="A297" t="str">
            <v>contrôle optimal, théorie et approximation</v>
          </cell>
          <cell r="B297" t="str">
            <v>D03F200S021</v>
          </cell>
          <cell r="C297" t="str">
            <v>MI</v>
          </cell>
          <cell r="D297" t="str">
            <v>D03</v>
          </cell>
          <cell r="E297" t="str">
            <v>Mathématiques et Informatique</v>
          </cell>
          <cell r="F297">
            <v>0</v>
          </cell>
          <cell r="G297" t="str">
            <v>D03F200</v>
          </cell>
          <cell r="H297" t="str">
            <v>Mathématiques</v>
          </cell>
          <cell r="I297" t="str">
            <v>S021</v>
          </cell>
          <cell r="J297" t="str">
            <v>D03F200S021</v>
          </cell>
          <cell r="K297" t="str">
            <v>contrôle optimal, théorie et approximation</v>
          </cell>
          <cell r="L297" t="str">
            <v xml:space="preserve">رياضيات </v>
          </cell>
        </row>
        <row r="298">
          <cell r="A298" t="str">
            <v>Equations aux dérivées partielles</v>
          </cell>
          <cell r="B298" t="str">
            <v>D03F200S022</v>
          </cell>
          <cell r="C298" t="str">
            <v>MI</v>
          </cell>
          <cell r="D298" t="str">
            <v>D03</v>
          </cell>
          <cell r="E298" t="str">
            <v>Mathématiques et Informatique</v>
          </cell>
          <cell r="F298">
            <v>0</v>
          </cell>
          <cell r="G298" t="str">
            <v>D03F200</v>
          </cell>
          <cell r="H298" t="str">
            <v>Mathématiques</v>
          </cell>
          <cell r="I298" t="str">
            <v>S022</v>
          </cell>
          <cell r="J298" t="str">
            <v>D03F200S022</v>
          </cell>
          <cell r="K298" t="str">
            <v>Equations aux dérivées partielles</v>
          </cell>
          <cell r="L298" t="str">
            <v xml:space="preserve">رياضيات </v>
          </cell>
        </row>
        <row r="299">
          <cell r="A299" t="str">
            <v>Equations aux dérivées partielles et analyse numérique</v>
          </cell>
          <cell r="B299" t="str">
            <v>D03F200S023</v>
          </cell>
          <cell r="C299" t="str">
            <v>MI</v>
          </cell>
          <cell r="D299" t="str">
            <v>D03</v>
          </cell>
          <cell r="E299" t="str">
            <v>Mathématiques et Informatique</v>
          </cell>
          <cell r="F299">
            <v>0</v>
          </cell>
          <cell r="G299" t="str">
            <v>D03F200</v>
          </cell>
          <cell r="H299" t="str">
            <v>Mathématiques</v>
          </cell>
          <cell r="I299" t="str">
            <v>S023</v>
          </cell>
          <cell r="J299" t="str">
            <v>D03F200S023</v>
          </cell>
          <cell r="K299" t="str">
            <v>Equations aux dérivées partielles et analyse numérique</v>
          </cell>
          <cell r="L299" t="str">
            <v xml:space="preserve">رياضيات </v>
          </cell>
        </row>
        <row r="300">
          <cell r="A300" t="str">
            <v>Equations aux dérivées partielles et applications</v>
          </cell>
          <cell r="B300" t="str">
            <v>D03F200S024</v>
          </cell>
          <cell r="C300" t="str">
            <v>MI</v>
          </cell>
          <cell r="D300" t="str">
            <v>D03</v>
          </cell>
          <cell r="E300" t="str">
            <v>Mathématiques et Informatique</v>
          </cell>
          <cell r="F300">
            <v>0</v>
          </cell>
          <cell r="G300" t="str">
            <v>D03F200</v>
          </cell>
          <cell r="H300" t="str">
            <v>Mathématiques</v>
          </cell>
          <cell r="I300" t="str">
            <v>S024</v>
          </cell>
          <cell r="J300" t="str">
            <v>D03F200S024</v>
          </cell>
          <cell r="K300" t="str">
            <v>Equations aux dérivées partielles et applications</v>
          </cell>
          <cell r="L300" t="str">
            <v xml:space="preserve">رياضيات </v>
          </cell>
        </row>
        <row r="301">
          <cell r="A301" t="str">
            <v>Equations aux dérivées partielles, contrôle et optimisation</v>
          </cell>
          <cell r="B301" t="str">
            <v>D03F200S025</v>
          </cell>
          <cell r="C301" t="str">
            <v>MI</v>
          </cell>
          <cell r="D301" t="str">
            <v>D03</v>
          </cell>
          <cell r="E301" t="str">
            <v>Mathématiques et Informatique</v>
          </cell>
          <cell r="F301">
            <v>0</v>
          </cell>
          <cell r="G301" t="str">
            <v>D03F200</v>
          </cell>
          <cell r="H301" t="str">
            <v>Mathématiques</v>
          </cell>
          <cell r="I301" t="str">
            <v>S025</v>
          </cell>
          <cell r="J301" t="str">
            <v>D03F200S025</v>
          </cell>
          <cell r="K301" t="str">
            <v>Equations aux dérivées partielles, contrôle et optimisation</v>
          </cell>
          <cell r="L301" t="str">
            <v xml:space="preserve">رياضيات </v>
          </cell>
        </row>
        <row r="302">
          <cell r="A302" t="str">
            <v>Equations différentielles et calcul scientifique</v>
          </cell>
          <cell r="B302" t="str">
            <v>D03F200S026</v>
          </cell>
          <cell r="C302" t="str">
            <v>MI</v>
          </cell>
          <cell r="D302" t="str">
            <v>D03</v>
          </cell>
          <cell r="E302" t="str">
            <v>Mathématiques et Informatique</v>
          </cell>
          <cell r="F302">
            <v>0</v>
          </cell>
          <cell r="G302" t="str">
            <v>D03F200</v>
          </cell>
          <cell r="H302" t="str">
            <v>Mathématiques</v>
          </cell>
          <cell r="I302" t="str">
            <v>S026</v>
          </cell>
          <cell r="J302" t="str">
            <v>D03F200S026</v>
          </cell>
          <cell r="K302" t="str">
            <v>Equations différentielles et calcul scientifique</v>
          </cell>
          <cell r="L302" t="str">
            <v xml:space="preserve">رياضيات </v>
          </cell>
        </row>
        <row r="303">
          <cell r="A303" t="str">
            <v>Equations différentielles et modélisation</v>
          </cell>
          <cell r="B303" t="str">
            <v>D03F200S027</v>
          </cell>
          <cell r="C303" t="str">
            <v>MI</v>
          </cell>
          <cell r="D303" t="str">
            <v>D03</v>
          </cell>
          <cell r="E303" t="str">
            <v>Mathématiques et Informatique</v>
          </cell>
          <cell r="F303">
            <v>0</v>
          </cell>
          <cell r="G303" t="str">
            <v>D03F200</v>
          </cell>
          <cell r="H303" t="str">
            <v>Mathématiques</v>
          </cell>
          <cell r="I303" t="str">
            <v>S027</v>
          </cell>
          <cell r="J303" t="str">
            <v>D03F200S027</v>
          </cell>
          <cell r="K303" t="str">
            <v>Equations différentielles et modélisation</v>
          </cell>
          <cell r="L303" t="str">
            <v xml:space="preserve">رياضيات </v>
          </cell>
        </row>
        <row r="304">
          <cell r="A304" t="str">
            <v>Géométrie différentielle</v>
          </cell>
          <cell r="B304" t="str">
            <v>D03F200S028</v>
          </cell>
          <cell r="C304" t="str">
            <v>MI</v>
          </cell>
          <cell r="D304" t="str">
            <v>D03</v>
          </cell>
          <cell r="E304" t="str">
            <v>Mathématiques et Informatique</v>
          </cell>
          <cell r="F304">
            <v>0</v>
          </cell>
          <cell r="G304" t="str">
            <v>D03F200</v>
          </cell>
          <cell r="H304" t="str">
            <v>Mathématiques</v>
          </cell>
          <cell r="I304" t="str">
            <v>S028</v>
          </cell>
          <cell r="J304" t="str">
            <v>D03F200S028</v>
          </cell>
          <cell r="K304" t="str">
            <v>Géométrie différentielle</v>
          </cell>
          <cell r="L304" t="str">
            <v xml:space="preserve">رياضيات </v>
          </cell>
        </row>
        <row r="305">
          <cell r="A305" t="str">
            <v>Géométrie différentielle et applications</v>
          </cell>
          <cell r="B305" t="str">
            <v>D03F200S029</v>
          </cell>
          <cell r="C305" t="str">
            <v>MI</v>
          </cell>
          <cell r="D305" t="str">
            <v>D03</v>
          </cell>
          <cell r="E305" t="str">
            <v>Mathématiques et Informatique</v>
          </cell>
          <cell r="F305">
            <v>0</v>
          </cell>
          <cell r="G305" t="str">
            <v>D03F200</v>
          </cell>
          <cell r="H305" t="str">
            <v>Mathématiques</v>
          </cell>
          <cell r="I305" t="str">
            <v>S029</v>
          </cell>
          <cell r="J305" t="str">
            <v>D03F200S029</v>
          </cell>
          <cell r="K305" t="str">
            <v>Géométrie différentielle et applications</v>
          </cell>
          <cell r="L305" t="str">
            <v xml:space="preserve">رياضيات </v>
          </cell>
        </row>
        <row r="306">
          <cell r="A306" t="str">
            <v>Mathématiques appliquées</v>
          </cell>
          <cell r="B306" t="str">
            <v>D03F200S030</v>
          </cell>
          <cell r="C306" t="str">
            <v>MI</v>
          </cell>
          <cell r="D306" t="str">
            <v>D03</v>
          </cell>
          <cell r="E306" t="str">
            <v>Mathématiques et Informatique</v>
          </cell>
          <cell r="F306">
            <v>0</v>
          </cell>
          <cell r="G306" t="str">
            <v>D03F200</v>
          </cell>
          <cell r="H306" t="str">
            <v>Mathématiques</v>
          </cell>
          <cell r="I306" t="str">
            <v>S030</v>
          </cell>
          <cell r="J306" t="str">
            <v>D03F200S030</v>
          </cell>
          <cell r="K306" t="str">
            <v>Mathématiques appliquées</v>
          </cell>
          <cell r="L306" t="str">
            <v xml:space="preserve">رياضيات </v>
          </cell>
        </row>
        <row r="307">
          <cell r="A307" t="str">
            <v>Mathématiques appliquées à la Gestion</v>
          </cell>
          <cell r="B307" t="str">
            <v>D03F200S031</v>
          </cell>
          <cell r="C307" t="str">
            <v>MI</v>
          </cell>
          <cell r="D307" t="str">
            <v>D03</v>
          </cell>
          <cell r="E307" t="str">
            <v>Mathématiques et Informatique</v>
          </cell>
          <cell r="F307">
            <v>0</v>
          </cell>
          <cell r="G307" t="str">
            <v>D03F200</v>
          </cell>
          <cell r="H307" t="str">
            <v>Mathématiques</v>
          </cell>
          <cell r="I307" t="str">
            <v>S031</v>
          </cell>
          <cell r="J307" t="str">
            <v>D03F200S031</v>
          </cell>
          <cell r="K307" t="str">
            <v>Mathématiques appliquées à la Gestion</v>
          </cell>
          <cell r="L307" t="str">
            <v xml:space="preserve">رياضيات </v>
          </cell>
        </row>
        <row r="308">
          <cell r="A308" t="str">
            <v>Mathématiques appliquées à l'économie et à la Finance</v>
          </cell>
          <cell r="B308" t="str">
            <v>D03F200S032</v>
          </cell>
          <cell r="C308" t="str">
            <v>MI</v>
          </cell>
          <cell r="D308" t="str">
            <v>D03</v>
          </cell>
          <cell r="E308" t="str">
            <v>Mathématiques et Informatique</v>
          </cell>
          <cell r="F308">
            <v>0</v>
          </cell>
          <cell r="G308" t="str">
            <v>D03F200</v>
          </cell>
          <cell r="H308" t="str">
            <v>Mathématiques</v>
          </cell>
          <cell r="I308" t="str">
            <v>S032</v>
          </cell>
          <cell r="J308" t="str">
            <v>D03F200S032</v>
          </cell>
          <cell r="K308" t="str">
            <v>Mathématiques appliquées à l'économie et à la Finance</v>
          </cell>
          <cell r="L308" t="str">
            <v xml:space="preserve">رياضيات </v>
          </cell>
        </row>
        <row r="309">
          <cell r="A309" t="str">
            <v>Mathématiques appliquées et statistique</v>
          </cell>
          <cell r="B309" t="str">
            <v>D03F200S033</v>
          </cell>
          <cell r="C309" t="str">
            <v>MI</v>
          </cell>
          <cell r="D309" t="str">
            <v>D03</v>
          </cell>
          <cell r="E309" t="str">
            <v>Mathématiques et Informatique</v>
          </cell>
          <cell r="F309">
            <v>0</v>
          </cell>
          <cell r="G309" t="str">
            <v>D03F200</v>
          </cell>
          <cell r="H309" t="str">
            <v>Mathématiques</v>
          </cell>
          <cell r="I309" t="str">
            <v>S033</v>
          </cell>
          <cell r="J309" t="str">
            <v>D03F200S033</v>
          </cell>
          <cell r="K309" t="str">
            <v>Mathématiques appliquées et statistique</v>
          </cell>
          <cell r="L309" t="str">
            <v xml:space="preserve">رياضيات </v>
          </cell>
        </row>
        <row r="310">
          <cell r="A310" t="str">
            <v>Mathématiques et applications</v>
          </cell>
          <cell r="B310" t="str">
            <v>D03F200S034</v>
          </cell>
          <cell r="C310" t="str">
            <v>MI</v>
          </cell>
          <cell r="D310" t="str">
            <v>D03</v>
          </cell>
          <cell r="E310" t="str">
            <v>Mathématiques et Informatique</v>
          </cell>
          <cell r="F310">
            <v>0</v>
          </cell>
          <cell r="G310" t="str">
            <v>D03F200</v>
          </cell>
          <cell r="H310" t="str">
            <v>Mathématiques</v>
          </cell>
          <cell r="I310" t="str">
            <v>S034</v>
          </cell>
          <cell r="J310" t="str">
            <v>D03F200S034</v>
          </cell>
          <cell r="K310" t="str">
            <v>Mathématiques et applications</v>
          </cell>
          <cell r="L310" t="str">
            <v xml:space="preserve">رياضيات </v>
          </cell>
        </row>
        <row r="311">
          <cell r="A311" t="str">
            <v>Mathématiques fondamentales</v>
          </cell>
          <cell r="B311" t="str">
            <v>D03F200S035</v>
          </cell>
          <cell r="C311" t="str">
            <v>MI</v>
          </cell>
          <cell r="D311" t="str">
            <v>D03</v>
          </cell>
          <cell r="E311" t="str">
            <v>Mathématiques et Informatique</v>
          </cell>
          <cell r="F311">
            <v>0</v>
          </cell>
          <cell r="G311" t="str">
            <v>D03F200</v>
          </cell>
          <cell r="H311" t="str">
            <v>Mathématiques</v>
          </cell>
          <cell r="I311" t="str">
            <v>S035</v>
          </cell>
          <cell r="J311" t="str">
            <v>D03F200S035</v>
          </cell>
          <cell r="K311" t="str">
            <v>Mathématiques fondamentales</v>
          </cell>
          <cell r="L311" t="str">
            <v xml:space="preserve">رياضيات </v>
          </cell>
        </row>
        <row r="312">
          <cell r="A312" t="str">
            <v>Mathématiques fondamentales et appliquées</v>
          </cell>
          <cell r="B312" t="str">
            <v>D03F200S036</v>
          </cell>
          <cell r="C312" t="str">
            <v>MI</v>
          </cell>
          <cell r="D312" t="str">
            <v>D03</v>
          </cell>
          <cell r="E312" t="str">
            <v>Mathématiques et Informatique</v>
          </cell>
          <cell r="F312">
            <v>0</v>
          </cell>
          <cell r="G312" t="str">
            <v>D03F200</v>
          </cell>
          <cell r="H312" t="str">
            <v>Mathématiques</v>
          </cell>
          <cell r="I312" t="str">
            <v>S036</v>
          </cell>
          <cell r="J312" t="str">
            <v>D03F200S036</v>
          </cell>
          <cell r="K312" t="str">
            <v>Mathématiques fondamentales et appliquées</v>
          </cell>
          <cell r="L312" t="str">
            <v xml:space="preserve">رياضيات </v>
          </cell>
        </row>
        <row r="313">
          <cell r="A313" t="str">
            <v>Mathématiques fondamentales et discrètes</v>
          </cell>
          <cell r="B313" t="str">
            <v>D03F200S037</v>
          </cell>
          <cell r="C313" t="str">
            <v>MI</v>
          </cell>
          <cell r="D313" t="str">
            <v>D03</v>
          </cell>
          <cell r="E313" t="str">
            <v>Mathématiques et Informatique</v>
          </cell>
          <cell r="F313">
            <v>0</v>
          </cell>
          <cell r="G313" t="str">
            <v>D03F200</v>
          </cell>
          <cell r="H313" t="str">
            <v>Mathématiques</v>
          </cell>
          <cell r="I313" t="str">
            <v>S037</v>
          </cell>
          <cell r="J313" t="str">
            <v>D03F200S037</v>
          </cell>
          <cell r="K313" t="str">
            <v>Mathématiques fondamentales et discrètes</v>
          </cell>
          <cell r="L313" t="str">
            <v xml:space="preserve">رياضيات </v>
          </cell>
        </row>
        <row r="314">
          <cell r="A314" t="str">
            <v>modélisation et aide à la décision</v>
          </cell>
          <cell r="B314" t="str">
            <v>D03F200S038</v>
          </cell>
          <cell r="C314" t="str">
            <v>MI</v>
          </cell>
          <cell r="D314" t="str">
            <v>D03</v>
          </cell>
          <cell r="E314" t="str">
            <v>Mathématiques et Informatique</v>
          </cell>
          <cell r="F314">
            <v>0</v>
          </cell>
          <cell r="G314" t="str">
            <v>D03F200</v>
          </cell>
          <cell r="H314" t="str">
            <v>Mathématiques</v>
          </cell>
          <cell r="I314" t="str">
            <v>S038</v>
          </cell>
          <cell r="J314" t="str">
            <v>D03F200S038</v>
          </cell>
          <cell r="K314" t="str">
            <v>modélisation et aide à la décision</v>
          </cell>
          <cell r="L314" t="str">
            <v xml:space="preserve">رياضيات </v>
          </cell>
        </row>
        <row r="315">
          <cell r="A315" t="str">
            <v>modélisation et analyse numérique</v>
          </cell>
          <cell r="B315" t="str">
            <v>D03F200S039</v>
          </cell>
          <cell r="C315" t="str">
            <v>MI</v>
          </cell>
          <cell r="D315" t="str">
            <v>D03</v>
          </cell>
          <cell r="E315" t="str">
            <v>Mathématiques et Informatique</v>
          </cell>
          <cell r="F315">
            <v>0</v>
          </cell>
          <cell r="G315" t="str">
            <v>D03F200</v>
          </cell>
          <cell r="H315" t="str">
            <v>Mathématiques</v>
          </cell>
          <cell r="I315" t="str">
            <v>S039</v>
          </cell>
          <cell r="J315" t="str">
            <v>D03F200S039</v>
          </cell>
          <cell r="K315" t="str">
            <v>modélisation et analyse numérique</v>
          </cell>
          <cell r="L315" t="str">
            <v xml:space="preserve">رياضيات </v>
          </cell>
        </row>
        <row r="316">
          <cell r="A316" t="str">
            <v>modélisation et calcul scientifique</v>
          </cell>
          <cell r="B316" t="str">
            <v>D03F200S040</v>
          </cell>
          <cell r="C316" t="str">
            <v>MI</v>
          </cell>
          <cell r="D316" t="str">
            <v>D03</v>
          </cell>
          <cell r="E316" t="str">
            <v>Mathématiques et Informatique</v>
          </cell>
          <cell r="F316">
            <v>0</v>
          </cell>
          <cell r="G316" t="str">
            <v>D03F200</v>
          </cell>
          <cell r="H316" t="str">
            <v>Mathématiques</v>
          </cell>
          <cell r="I316" t="str">
            <v>S040</v>
          </cell>
          <cell r="J316" t="str">
            <v>D03F200S040</v>
          </cell>
          <cell r="K316" t="str">
            <v>modélisation et calcul scientifique</v>
          </cell>
          <cell r="L316" t="str">
            <v xml:space="preserve">رياضيات </v>
          </cell>
        </row>
        <row r="317">
          <cell r="A317" t="str">
            <v>optimisation et contrôle</v>
          </cell>
          <cell r="B317" t="str">
            <v>D03F200S041</v>
          </cell>
          <cell r="C317" t="str">
            <v>MI</v>
          </cell>
          <cell r="D317" t="str">
            <v>D03</v>
          </cell>
          <cell r="E317" t="str">
            <v>Mathématiques et Informatique</v>
          </cell>
          <cell r="F317">
            <v>0</v>
          </cell>
          <cell r="G317" t="str">
            <v>D03F200</v>
          </cell>
          <cell r="H317" t="str">
            <v>Mathématiques</v>
          </cell>
          <cell r="I317" t="str">
            <v>S041</v>
          </cell>
          <cell r="J317" t="str">
            <v>D03F200S041</v>
          </cell>
          <cell r="K317" t="str">
            <v>optimisation et contrôle</v>
          </cell>
          <cell r="L317" t="str">
            <v xml:space="preserve">رياضيات </v>
          </cell>
        </row>
        <row r="318">
          <cell r="A318" t="str">
            <v>Probabilités et applications</v>
          </cell>
          <cell r="B318" t="str">
            <v>D03F200S042</v>
          </cell>
          <cell r="C318" t="str">
            <v>MI</v>
          </cell>
          <cell r="D318" t="str">
            <v>D03</v>
          </cell>
          <cell r="E318" t="str">
            <v>Mathématiques et Informatique</v>
          </cell>
          <cell r="F318">
            <v>0</v>
          </cell>
          <cell r="G318" t="str">
            <v>D03F200</v>
          </cell>
          <cell r="H318" t="str">
            <v>Mathématiques</v>
          </cell>
          <cell r="I318" t="str">
            <v>S042</v>
          </cell>
          <cell r="J318" t="str">
            <v>D03F200S042</v>
          </cell>
          <cell r="K318" t="str">
            <v>Probabilités et applications</v>
          </cell>
          <cell r="L318" t="str">
            <v xml:space="preserve">رياضيات </v>
          </cell>
        </row>
        <row r="319">
          <cell r="A319" t="str">
            <v>Probabilités et statistiques</v>
          </cell>
          <cell r="B319" t="str">
            <v>D03F200S043</v>
          </cell>
          <cell r="C319" t="str">
            <v>MI</v>
          </cell>
          <cell r="D319" t="str">
            <v>D03</v>
          </cell>
          <cell r="E319" t="str">
            <v>Mathématiques et Informatique</v>
          </cell>
          <cell r="F319">
            <v>0</v>
          </cell>
          <cell r="G319" t="str">
            <v>D03F200</v>
          </cell>
          <cell r="H319" t="str">
            <v>Mathématiques</v>
          </cell>
          <cell r="I319" t="str">
            <v>S043</v>
          </cell>
          <cell r="J319" t="str">
            <v>D03F200S043</v>
          </cell>
          <cell r="K319" t="str">
            <v>Probabilités et statistiques</v>
          </cell>
          <cell r="L319" t="str">
            <v xml:space="preserve">رياضيات </v>
          </cell>
        </row>
        <row r="320">
          <cell r="A320" t="str">
            <v>Probabilités statistiques et applications</v>
          </cell>
          <cell r="B320" t="str">
            <v>D03F200S044</v>
          </cell>
          <cell r="C320" t="str">
            <v>MI</v>
          </cell>
          <cell r="D320" t="str">
            <v>D03</v>
          </cell>
          <cell r="E320" t="str">
            <v>Mathématiques et Informatique</v>
          </cell>
          <cell r="F320">
            <v>0</v>
          </cell>
          <cell r="G320" t="str">
            <v>D03F200</v>
          </cell>
          <cell r="H320" t="str">
            <v>Mathématiques</v>
          </cell>
          <cell r="I320" t="str">
            <v>S044</v>
          </cell>
          <cell r="J320" t="str">
            <v>D03F200S044</v>
          </cell>
          <cell r="K320" t="str">
            <v>Probabilités statistiques et applications</v>
          </cell>
          <cell r="L320" t="str">
            <v xml:space="preserve">رياضيات </v>
          </cell>
        </row>
        <row r="321">
          <cell r="A321" t="str">
            <v>statistique appliquée</v>
          </cell>
          <cell r="B321" t="str">
            <v>D03F200S045</v>
          </cell>
          <cell r="C321" t="str">
            <v>MI</v>
          </cell>
          <cell r="D321" t="str">
            <v>D03</v>
          </cell>
          <cell r="E321" t="str">
            <v>Mathématiques et Informatique</v>
          </cell>
          <cell r="F321">
            <v>0</v>
          </cell>
          <cell r="G321" t="str">
            <v>D03F200</v>
          </cell>
          <cell r="H321" t="str">
            <v>Mathématiques</v>
          </cell>
          <cell r="I321" t="str">
            <v>S045</v>
          </cell>
          <cell r="J321" t="str">
            <v>D03F200S045</v>
          </cell>
          <cell r="K321" t="str">
            <v>statistique appliquée</v>
          </cell>
          <cell r="L321" t="str">
            <v xml:space="preserve">رياضيات </v>
          </cell>
        </row>
        <row r="322">
          <cell r="A322" t="str">
            <v>statistiques des processus aléatoires</v>
          </cell>
          <cell r="B322" t="str">
            <v>D03F200S046</v>
          </cell>
          <cell r="C322" t="str">
            <v>MI</v>
          </cell>
          <cell r="D322" t="str">
            <v>D03</v>
          </cell>
          <cell r="E322" t="str">
            <v>Mathématiques et Informatique</v>
          </cell>
          <cell r="F322">
            <v>0</v>
          </cell>
          <cell r="G322" t="str">
            <v>D03F200</v>
          </cell>
          <cell r="H322" t="str">
            <v>Mathématiques</v>
          </cell>
          <cell r="I322" t="str">
            <v>S046</v>
          </cell>
          <cell r="J322" t="str">
            <v>D03F200S046</v>
          </cell>
          <cell r="K322" t="str">
            <v>statistiques des processus aléatoires</v>
          </cell>
          <cell r="L322" t="str">
            <v xml:space="preserve">رياضيات </v>
          </cell>
        </row>
        <row r="323">
          <cell r="A323" t="str">
            <v>statistiques et applications</v>
          </cell>
          <cell r="B323" t="str">
            <v>D03F200S047</v>
          </cell>
          <cell r="C323" t="str">
            <v>MI</v>
          </cell>
          <cell r="D323" t="str">
            <v>D03</v>
          </cell>
          <cell r="E323" t="str">
            <v>Mathématiques et Informatique</v>
          </cell>
          <cell r="F323">
            <v>0</v>
          </cell>
          <cell r="G323" t="str">
            <v>D03F200</v>
          </cell>
          <cell r="H323" t="str">
            <v>Mathématiques</v>
          </cell>
          <cell r="I323" t="str">
            <v>S047</v>
          </cell>
          <cell r="J323" t="str">
            <v>D03F200S047</v>
          </cell>
          <cell r="K323" t="str">
            <v>statistiques et applications</v>
          </cell>
          <cell r="L323" t="str">
            <v xml:space="preserve">رياضيات </v>
          </cell>
        </row>
        <row r="324">
          <cell r="A324" t="str">
            <v>statistiques et Probabilités approfondies</v>
          </cell>
          <cell r="B324" t="str">
            <v>D03F200S048</v>
          </cell>
          <cell r="C324" t="str">
            <v>MI</v>
          </cell>
          <cell r="D324" t="str">
            <v>D03</v>
          </cell>
          <cell r="E324" t="str">
            <v>Mathématiques et Informatique</v>
          </cell>
          <cell r="F324">
            <v>0</v>
          </cell>
          <cell r="G324" t="str">
            <v>D03F200</v>
          </cell>
          <cell r="H324" t="str">
            <v>Mathématiques</v>
          </cell>
          <cell r="I324" t="str">
            <v>S048</v>
          </cell>
          <cell r="J324" t="str">
            <v>D03F200S048</v>
          </cell>
          <cell r="K324" t="str">
            <v>statistiques et Probabilités approfondies</v>
          </cell>
          <cell r="L324" t="str">
            <v xml:space="preserve">رياضيات </v>
          </cell>
        </row>
        <row r="325">
          <cell r="A325" t="str">
            <v>Systèmes dynamiques</v>
          </cell>
          <cell r="B325" t="str">
            <v>D03F200S049</v>
          </cell>
          <cell r="C325" t="str">
            <v>MI</v>
          </cell>
          <cell r="D325" t="str">
            <v>D03</v>
          </cell>
          <cell r="E325" t="str">
            <v>Mathématiques et Informatique</v>
          </cell>
          <cell r="F325">
            <v>0</v>
          </cell>
          <cell r="G325" t="str">
            <v>D03F200</v>
          </cell>
          <cell r="H325" t="str">
            <v>Mathématiques</v>
          </cell>
          <cell r="I325" t="str">
            <v>S049</v>
          </cell>
          <cell r="J325" t="str">
            <v>D03F200S049</v>
          </cell>
          <cell r="K325" t="str">
            <v>Systèmes dynamiques</v>
          </cell>
          <cell r="L325" t="str">
            <v xml:space="preserve">رياضيات </v>
          </cell>
        </row>
        <row r="326">
          <cell r="A326" t="str">
            <v>Systèmes dynamiques et géométrie</v>
          </cell>
          <cell r="B326" t="str">
            <v>D03F200S050</v>
          </cell>
          <cell r="C326" t="str">
            <v>MI</v>
          </cell>
          <cell r="D326" t="str">
            <v>D03</v>
          </cell>
          <cell r="E326" t="str">
            <v>Mathématiques et Informatique</v>
          </cell>
          <cell r="F326">
            <v>0</v>
          </cell>
          <cell r="G326" t="str">
            <v>D03F200</v>
          </cell>
          <cell r="H326" t="str">
            <v>Mathématiques</v>
          </cell>
          <cell r="I326" t="str">
            <v>S050</v>
          </cell>
          <cell r="J326" t="str">
            <v>D03F200S050</v>
          </cell>
          <cell r="K326" t="str">
            <v>Systèmes dynamiques et géométrie</v>
          </cell>
          <cell r="L326" t="str">
            <v xml:space="preserve">رياضيات </v>
          </cell>
        </row>
        <row r="327">
          <cell r="A327" t="str">
            <v>topologie algébrique et systéme dynamique</v>
          </cell>
          <cell r="B327" t="str">
            <v>D03F200S051</v>
          </cell>
          <cell r="C327" t="str">
            <v>MI</v>
          </cell>
          <cell r="D327" t="str">
            <v>D03</v>
          </cell>
          <cell r="E327" t="str">
            <v>Mathématiques et Informatique</v>
          </cell>
          <cell r="F327">
            <v>0</v>
          </cell>
          <cell r="G327" t="str">
            <v>D03F200</v>
          </cell>
          <cell r="H327" t="str">
            <v>Mathématiques</v>
          </cell>
          <cell r="I327" t="str">
            <v>S051</v>
          </cell>
          <cell r="J327" t="str">
            <v>D03F200S051</v>
          </cell>
          <cell r="K327" t="str">
            <v>topologie algébrique et systéme dynamique</v>
          </cell>
          <cell r="L327" t="str">
            <v xml:space="preserve">رياضيات </v>
          </cell>
        </row>
        <row r="328">
          <cell r="A328" t="str">
            <v>Mathématiques financières</v>
          </cell>
          <cell r="B328" t="str">
            <v>D03F300S001</v>
          </cell>
          <cell r="C328" t="str">
            <v>MI</v>
          </cell>
          <cell r="D328" t="str">
            <v>D03</v>
          </cell>
          <cell r="E328" t="str">
            <v>Mathématiques et Informatique</v>
          </cell>
          <cell r="F328">
            <v>0</v>
          </cell>
          <cell r="G328" t="str">
            <v>D03F300</v>
          </cell>
          <cell r="H328" t="str">
            <v>Mathématiques appliquées</v>
          </cell>
          <cell r="I328" t="str">
            <v>S001</v>
          </cell>
          <cell r="J328" t="str">
            <v>D03F300S001</v>
          </cell>
          <cell r="K328" t="str">
            <v>Mathématiques financières</v>
          </cell>
          <cell r="L328" t="str">
            <v>رياضيا ت تطبيقية</v>
          </cell>
        </row>
        <row r="329">
          <cell r="A329" t="str">
            <v>bioMathématiques et modélisation</v>
          </cell>
          <cell r="B329" t="str">
            <v>D03F300S002</v>
          </cell>
          <cell r="C329" t="str">
            <v>MI</v>
          </cell>
          <cell r="D329" t="str">
            <v>D03</v>
          </cell>
          <cell r="E329" t="str">
            <v>Mathématiques et Informatique</v>
          </cell>
          <cell r="F329">
            <v>0</v>
          </cell>
          <cell r="G329" t="str">
            <v>D03F300</v>
          </cell>
          <cell r="H329" t="str">
            <v>Mathématiques appliquées</v>
          </cell>
          <cell r="I329" t="str">
            <v>S002</v>
          </cell>
          <cell r="J329" t="str">
            <v>D03F300S002</v>
          </cell>
          <cell r="K329" t="str">
            <v>bioMathématiques et modélisation</v>
          </cell>
          <cell r="L329" t="str">
            <v>رياضيا ت تطبيقية</v>
          </cell>
        </row>
        <row r="330">
          <cell r="A330" t="str">
            <v>engineering en recherche opérationnelle</v>
          </cell>
          <cell r="B330" t="str">
            <v>D03F300S003</v>
          </cell>
          <cell r="C330" t="str">
            <v>MI</v>
          </cell>
          <cell r="D330" t="str">
            <v>D03</v>
          </cell>
          <cell r="E330" t="str">
            <v>Mathématiques et Informatique</v>
          </cell>
          <cell r="F330">
            <v>0</v>
          </cell>
          <cell r="G330" t="str">
            <v>D03F300</v>
          </cell>
          <cell r="H330" t="str">
            <v>Mathématiques appliquées</v>
          </cell>
          <cell r="I330" t="str">
            <v>S003</v>
          </cell>
          <cell r="J330" t="str">
            <v>D03F300S003</v>
          </cell>
          <cell r="K330" t="str">
            <v>engineering en recherche opérationnelle</v>
          </cell>
          <cell r="L330" t="str">
            <v>رياضيا ت تطبيقية</v>
          </cell>
        </row>
        <row r="331">
          <cell r="A331" t="str">
            <v>méthodes et outils pour la recherche opérationnelle</v>
          </cell>
          <cell r="B331" t="str">
            <v>D03F300S004</v>
          </cell>
          <cell r="C331" t="str">
            <v>MI</v>
          </cell>
          <cell r="D331" t="str">
            <v>D03</v>
          </cell>
          <cell r="E331" t="str">
            <v>Mathématiques et Informatique</v>
          </cell>
          <cell r="F331">
            <v>0</v>
          </cell>
          <cell r="G331" t="str">
            <v>D03F300</v>
          </cell>
          <cell r="H331" t="str">
            <v>Mathématiques appliquées</v>
          </cell>
          <cell r="I331" t="str">
            <v>S004</v>
          </cell>
          <cell r="J331" t="str">
            <v>D03F300S004</v>
          </cell>
          <cell r="K331" t="str">
            <v>méthodes et outils pour la recherche opérationnelle</v>
          </cell>
          <cell r="L331" t="str">
            <v>رياضيا ت تطبيقية</v>
          </cell>
        </row>
        <row r="332">
          <cell r="A332" t="str">
            <v>modélisation , contrôle et optimisation</v>
          </cell>
          <cell r="B332" t="str">
            <v>D03F300S005</v>
          </cell>
          <cell r="C332" t="str">
            <v>MI</v>
          </cell>
          <cell r="D332" t="str">
            <v>D03</v>
          </cell>
          <cell r="E332" t="str">
            <v>Mathématiques et Informatique</v>
          </cell>
          <cell r="F332">
            <v>0</v>
          </cell>
          <cell r="G332" t="str">
            <v>D03F300</v>
          </cell>
          <cell r="H332" t="str">
            <v>Mathématiques appliquées</v>
          </cell>
          <cell r="I332" t="str">
            <v>S005</v>
          </cell>
          <cell r="J332" t="str">
            <v>D03F300S005</v>
          </cell>
          <cell r="K332" t="str">
            <v>modélisation , contrôle et optimisation</v>
          </cell>
          <cell r="L332" t="str">
            <v>رياضيا ت تطبيقية</v>
          </cell>
        </row>
        <row r="333">
          <cell r="A333" t="str">
            <v>modélisation mathématique et evaluation de performance des réseaux</v>
          </cell>
          <cell r="B333" t="str">
            <v>D03F300S006</v>
          </cell>
          <cell r="C333" t="str">
            <v>MI</v>
          </cell>
          <cell r="D333" t="str">
            <v>D03</v>
          </cell>
          <cell r="E333" t="str">
            <v>Mathématiques et Informatique</v>
          </cell>
          <cell r="F333">
            <v>0</v>
          </cell>
          <cell r="G333" t="str">
            <v>D03F300</v>
          </cell>
          <cell r="H333" t="str">
            <v>Mathématiques appliquées</v>
          </cell>
          <cell r="I333" t="str">
            <v>S006</v>
          </cell>
          <cell r="J333" t="str">
            <v>D03F300S006</v>
          </cell>
          <cell r="K333" t="str">
            <v>modélisation mathématique et evaluation de performance des réseaux</v>
          </cell>
          <cell r="L333" t="str">
            <v xml:space="preserve">رياضيات </v>
          </cell>
        </row>
        <row r="334">
          <cell r="A334" t="str">
            <v>modélisation stochastique et prévision en recherche opérationnelle (mspro)</v>
          </cell>
          <cell r="B334" t="str">
            <v>D03F300S007</v>
          </cell>
          <cell r="C334" t="str">
            <v>MI</v>
          </cell>
          <cell r="D334" t="str">
            <v>D03</v>
          </cell>
          <cell r="E334" t="str">
            <v>Mathématiques et Informatique</v>
          </cell>
          <cell r="F334">
            <v>0</v>
          </cell>
          <cell r="G334" t="str">
            <v>D03F300</v>
          </cell>
          <cell r="H334" t="str">
            <v>Mathématiques appliquées</v>
          </cell>
          <cell r="I334" t="str">
            <v>S007</v>
          </cell>
          <cell r="J334" t="str">
            <v>D03F300S007</v>
          </cell>
          <cell r="K334" t="str">
            <v>modélisation stochastique et prévision en recherche opérationnelle (mspro)</v>
          </cell>
          <cell r="L334" t="str">
            <v>رياضيا ت تطبيقية</v>
          </cell>
        </row>
        <row r="335">
          <cell r="A335" t="str">
            <v>Modélisation stochastique et statistique</v>
          </cell>
          <cell r="B335" t="str">
            <v>D03F300S008</v>
          </cell>
          <cell r="C335" t="str">
            <v>MI</v>
          </cell>
          <cell r="D335" t="str">
            <v>D03</v>
          </cell>
          <cell r="E335" t="str">
            <v>Mathématiques et Informatique</v>
          </cell>
          <cell r="F335">
            <v>0</v>
          </cell>
          <cell r="G335" t="str">
            <v>D03F300</v>
          </cell>
          <cell r="H335" t="str">
            <v>Mathématiques appliquées</v>
          </cell>
          <cell r="I335" t="str">
            <v>S008</v>
          </cell>
          <cell r="J335" t="str">
            <v>D03F300S008</v>
          </cell>
          <cell r="K335" t="str">
            <v>Modélisation stochastique et statistique</v>
          </cell>
          <cell r="L335" t="str">
            <v>رياضيا ت تطبيقية</v>
          </cell>
        </row>
        <row r="336">
          <cell r="A336" t="str">
            <v>Recherche opérationnelle</v>
          </cell>
          <cell r="B336" t="str">
            <v>D03F300S009</v>
          </cell>
          <cell r="C336" t="str">
            <v>MI</v>
          </cell>
          <cell r="D336" t="str">
            <v>D03</v>
          </cell>
          <cell r="E336" t="str">
            <v>Mathématiques et Informatique</v>
          </cell>
          <cell r="F336">
            <v>0</v>
          </cell>
          <cell r="G336" t="str">
            <v>D03F300</v>
          </cell>
          <cell r="H336" t="str">
            <v>Mathématiques appliquées</v>
          </cell>
          <cell r="I336" t="str">
            <v>S009</v>
          </cell>
          <cell r="J336" t="str">
            <v>D03F300S009</v>
          </cell>
          <cell r="K336" t="str">
            <v>Recherche opérationnelle</v>
          </cell>
          <cell r="L336" t="str">
            <v>رياضيا ت تطبيقية</v>
          </cell>
        </row>
        <row r="337">
          <cell r="A337" t="str">
            <v>recherche opérationnelle - modèles et méthodes pour l’Ingénierie et la recherche (ro-2mir)</v>
          </cell>
          <cell r="B337" t="str">
            <v>D03F300S010</v>
          </cell>
          <cell r="C337" t="str">
            <v>MI</v>
          </cell>
          <cell r="D337" t="str">
            <v>D03</v>
          </cell>
          <cell r="E337" t="str">
            <v>Mathématiques et Informatique</v>
          </cell>
          <cell r="F337">
            <v>0</v>
          </cell>
          <cell r="G337" t="str">
            <v>D03F300</v>
          </cell>
          <cell r="H337" t="str">
            <v>Mathématiques appliquées</v>
          </cell>
          <cell r="I337" t="str">
            <v>S010</v>
          </cell>
          <cell r="J337" t="str">
            <v>D03F300S010</v>
          </cell>
          <cell r="K337" t="str">
            <v>recherche opérationnelle - modèles et méthodes pour l’Ingénierie et la recherche (ro-2mir)</v>
          </cell>
          <cell r="L337" t="str">
            <v>رياضيا ت تطبيقية</v>
          </cell>
        </row>
        <row r="338">
          <cell r="A338" t="str">
            <v>recherche opérationnelle : optimisation et Management stratégique</v>
          </cell>
          <cell r="B338" t="str">
            <v>D03F300S011</v>
          </cell>
          <cell r="C338" t="str">
            <v>MI</v>
          </cell>
          <cell r="D338" t="str">
            <v>D03</v>
          </cell>
          <cell r="E338" t="str">
            <v>Mathématiques et Informatique</v>
          </cell>
          <cell r="F338">
            <v>0</v>
          </cell>
          <cell r="G338" t="str">
            <v>D03F300</v>
          </cell>
          <cell r="H338" t="str">
            <v>Mathématiques appliquées</v>
          </cell>
          <cell r="I338" t="str">
            <v>S011</v>
          </cell>
          <cell r="J338" t="str">
            <v>D03F300S011</v>
          </cell>
          <cell r="K338" t="str">
            <v>recherche opérationnelle : optimisation et Management stratégique</v>
          </cell>
          <cell r="L338" t="str">
            <v>رياضيا ت تطبيقية</v>
          </cell>
        </row>
        <row r="339">
          <cell r="A339" t="str">
            <v>recherche opérationnelle, Management, risque et négociation (romarain)</v>
          </cell>
          <cell r="B339" t="str">
            <v>D03F300S012</v>
          </cell>
          <cell r="C339" t="str">
            <v>MI</v>
          </cell>
          <cell r="D339" t="str">
            <v>D03</v>
          </cell>
          <cell r="E339" t="str">
            <v>Mathématiques et Informatique</v>
          </cell>
          <cell r="F339">
            <v>0</v>
          </cell>
          <cell r="G339" t="str">
            <v>D03F300</v>
          </cell>
          <cell r="H339" t="str">
            <v>Mathématiques appliquées</v>
          </cell>
          <cell r="I339" t="str">
            <v>S012</v>
          </cell>
          <cell r="J339" t="str">
            <v>D03F300S012</v>
          </cell>
          <cell r="K339" t="str">
            <v>recherche opérationnelle, Management, risque et négociation (romarain)</v>
          </cell>
          <cell r="L339" t="str">
            <v>رياضيا ت تطبيقية</v>
          </cell>
        </row>
        <row r="340">
          <cell r="A340" t="str">
            <v>statistique et Probabilités appliquées</v>
          </cell>
          <cell r="B340" t="str">
            <v>D03F300S013</v>
          </cell>
          <cell r="C340" t="str">
            <v>MI</v>
          </cell>
          <cell r="D340" t="str">
            <v>D03</v>
          </cell>
          <cell r="E340" t="str">
            <v>Mathématiques et Informatique</v>
          </cell>
          <cell r="F340">
            <v>0</v>
          </cell>
          <cell r="G340" t="str">
            <v>D03F300</v>
          </cell>
          <cell r="H340" t="str">
            <v>Mathématiques appliquées</v>
          </cell>
          <cell r="I340" t="str">
            <v>S013</v>
          </cell>
          <cell r="J340" t="str">
            <v>D03F300S013</v>
          </cell>
          <cell r="K340" t="str">
            <v>statistique et Probabilités appliquées</v>
          </cell>
          <cell r="L340" t="str">
            <v>رياضيا ت تطبيقية</v>
          </cell>
        </row>
        <row r="341">
          <cell r="A341" t="str">
            <v>Statistiques et Data Science(SDS)</v>
          </cell>
          <cell r="B341" t="str">
            <v>D03F300S014</v>
          </cell>
          <cell r="C341" t="str">
            <v>MI</v>
          </cell>
          <cell r="D341" t="str">
            <v>D03</v>
          </cell>
          <cell r="E341" t="str">
            <v>Mathématiques et Informatique</v>
          </cell>
          <cell r="F341">
            <v>0</v>
          </cell>
          <cell r="G341" t="str">
            <v>D03F300</v>
          </cell>
          <cell r="H341" t="str">
            <v>Mathématiques appliquées</v>
          </cell>
          <cell r="I341" t="str">
            <v>S014</v>
          </cell>
          <cell r="J341" t="str">
            <v>D03F300S014</v>
          </cell>
          <cell r="K341" t="str">
            <v>Statistiques et Data Science(SDS)</v>
          </cell>
          <cell r="L341" t="str">
            <v>رياضيات تطبيقية</v>
          </cell>
        </row>
        <row r="342">
          <cell r="A342" t="str">
            <v>commerce international</v>
          </cell>
          <cell r="B342" t="str">
            <v>D06F100S001</v>
          </cell>
          <cell r="C342" t="str">
            <v>SEGC</v>
          </cell>
          <cell r="D342" t="str">
            <v>D06</v>
          </cell>
          <cell r="E342" t="str">
            <v>Sciences Economiques, de Gestion et Sciences Commerciales</v>
          </cell>
          <cell r="F342">
            <v>0</v>
          </cell>
          <cell r="G342" t="str">
            <v>D06F100</v>
          </cell>
          <cell r="H342" t="str">
            <v>Sciences commerciales</v>
          </cell>
          <cell r="I342" t="str">
            <v>S001</v>
          </cell>
          <cell r="J342" t="str">
            <v>D06F100S001</v>
          </cell>
          <cell r="K342" t="str">
            <v>commerce international</v>
          </cell>
          <cell r="L342" t="str">
            <v>علوم تجارية</v>
          </cell>
        </row>
        <row r="343">
          <cell r="A343" t="str">
            <v>Commerce international et logistique</v>
          </cell>
          <cell r="B343" t="str">
            <v>D06F100S002</v>
          </cell>
          <cell r="C343" t="str">
            <v>SEGC</v>
          </cell>
          <cell r="D343" t="str">
            <v>D06</v>
          </cell>
          <cell r="E343" t="str">
            <v>Sciences Economiques, de Gestion et Sciences Commerciales</v>
          </cell>
          <cell r="F343">
            <v>0</v>
          </cell>
          <cell r="G343" t="str">
            <v>D06F100</v>
          </cell>
          <cell r="H343" t="str">
            <v>Sciences commerciales</v>
          </cell>
          <cell r="I343" t="str">
            <v>S002</v>
          </cell>
          <cell r="J343" t="str">
            <v>D06F100S002</v>
          </cell>
          <cell r="K343" t="str">
            <v>Commerce international et logistique</v>
          </cell>
          <cell r="L343" t="str">
            <v>علوم تجارية</v>
          </cell>
        </row>
        <row r="344">
          <cell r="A344" t="str">
            <v>Economie et gestion des transports</v>
          </cell>
          <cell r="B344" t="str">
            <v>D06F100S003</v>
          </cell>
          <cell r="C344" t="str">
            <v>SEGC</v>
          </cell>
          <cell r="D344" t="str">
            <v>D06</v>
          </cell>
          <cell r="E344" t="str">
            <v>Sciences Economiques, de Gestion et Sciences Commerciales</v>
          </cell>
          <cell r="F344">
            <v>0</v>
          </cell>
          <cell r="G344" t="str">
            <v>D06F100</v>
          </cell>
          <cell r="H344" t="str">
            <v>Sciences commerciales</v>
          </cell>
          <cell r="I344" t="str">
            <v>S003</v>
          </cell>
          <cell r="J344" t="str">
            <v>D06F100S003</v>
          </cell>
          <cell r="K344" t="str">
            <v>Economie et gestion des transports</v>
          </cell>
          <cell r="L344" t="str">
            <v>علوم تجارية</v>
          </cell>
        </row>
        <row r="345">
          <cell r="A345" t="str">
            <v>Finance et commerce international</v>
          </cell>
          <cell r="B345" t="str">
            <v>D06F100S004</v>
          </cell>
          <cell r="C345" t="str">
            <v>SEGC</v>
          </cell>
          <cell r="D345" t="str">
            <v>D06</v>
          </cell>
          <cell r="E345" t="str">
            <v>Sciences Economiques, de Gestion et Sciences Commerciales</v>
          </cell>
          <cell r="F345">
            <v>0</v>
          </cell>
          <cell r="G345" t="str">
            <v>D06F100</v>
          </cell>
          <cell r="H345" t="str">
            <v>Sciences commerciales</v>
          </cell>
          <cell r="I345" t="str">
            <v>S004</v>
          </cell>
          <cell r="J345" t="str">
            <v>D06F100S004</v>
          </cell>
          <cell r="K345" t="str">
            <v>Finance et commerce international</v>
          </cell>
          <cell r="L345" t="str">
            <v>علوم تجارية</v>
          </cell>
        </row>
        <row r="346">
          <cell r="A346" t="str">
            <v>Logistique et distribution</v>
          </cell>
          <cell r="B346" t="str">
            <v>D06F100S005</v>
          </cell>
          <cell r="C346" t="str">
            <v>SEGC</v>
          </cell>
          <cell r="D346" t="str">
            <v>D06</v>
          </cell>
          <cell r="E346" t="str">
            <v>Sciences Economiques, de Gestion et Sciences Commerciales</v>
          </cell>
          <cell r="F346">
            <v>0</v>
          </cell>
          <cell r="G346" t="str">
            <v>D06F100</v>
          </cell>
          <cell r="H346" t="str">
            <v>Sciences commerciales</v>
          </cell>
          <cell r="I346" t="str">
            <v>S005</v>
          </cell>
          <cell r="J346" t="str">
            <v>D06F100S005</v>
          </cell>
          <cell r="K346" t="str">
            <v>Logistique et distribution</v>
          </cell>
          <cell r="L346" t="str">
            <v>علوم تجارية</v>
          </cell>
        </row>
        <row r="347">
          <cell r="A347" t="str">
            <v>logistique et transport international</v>
          </cell>
          <cell r="B347" t="str">
            <v>D06F100S006</v>
          </cell>
          <cell r="C347" t="str">
            <v>SEGC</v>
          </cell>
          <cell r="D347" t="str">
            <v>D06</v>
          </cell>
          <cell r="E347" t="str">
            <v>Sciences Economiques, de Gestion et Sciences Commerciales</v>
          </cell>
          <cell r="F347">
            <v>0</v>
          </cell>
          <cell r="G347" t="str">
            <v>D06F100</v>
          </cell>
          <cell r="H347" t="str">
            <v>Sciences commerciales</v>
          </cell>
          <cell r="I347" t="str">
            <v>S006</v>
          </cell>
          <cell r="J347" t="str">
            <v>D06F100S006</v>
          </cell>
          <cell r="K347" t="str">
            <v>logistique et transport international</v>
          </cell>
          <cell r="L347" t="str">
            <v>علوم تجارية</v>
          </cell>
        </row>
        <row r="348">
          <cell r="A348" t="str">
            <v>Management marketing</v>
          </cell>
          <cell r="B348" t="str">
            <v>D06F100S007</v>
          </cell>
          <cell r="C348" t="str">
            <v>SEGC</v>
          </cell>
          <cell r="D348" t="str">
            <v>D06</v>
          </cell>
          <cell r="E348" t="str">
            <v>Sciences Economiques, de Gestion et Sciences Commerciales</v>
          </cell>
          <cell r="F348">
            <v>0</v>
          </cell>
          <cell r="G348" t="str">
            <v>D06F100</v>
          </cell>
          <cell r="H348" t="str">
            <v>Sciences commerciales</v>
          </cell>
          <cell r="I348" t="str">
            <v>S007</v>
          </cell>
          <cell r="J348" t="str">
            <v>D06F100S007</v>
          </cell>
          <cell r="K348" t="str">
            <v>Management marketing</v>
          </cell>
          <cell r="L348" t="str">
            <v>علوم تجارية</v>
          </cell>
        </row>
        <row r="349">
          <cell r="A349" t="str">
            <v>Marketing bancaire</v>
          </cell>
          <cell r="B349" t="str">
            <v>D06F100S008</v>
          </cell>
          <cell r="C349" t="str">
            <v>SEGC</v>
          </cell>
          <cell r="D349" t="str">
            <v>D06</v>
          </cell>
          <cell r="E349" t="str">
            <v>Sciences Economiques, de Gestion et Sciences Commerciales</v>
          </cell>
          <cell r="F349">
            <v>0</v>
          </cell>
          <cell r="G349" t="str">
            <v>D06F100</v>
          </cell>
          <cell r="H349" t="str">
            <v>Sciences commerciales</v>
          </cell>
          <cell r="I349" t="str">
            <v>S008</v>
          </cell>
          <cell r="J349" t="str">
            <v>D06F100S008</v>
          </cell>
          <cell r="K349" t="str">
            <v>Marketing bancaire</v>
          </cell>
          <cell r="L349" t="str">
            <v>علوم تجارية</v>
          </cell>
        </row>
        <row r="350">
          <cell r="A350" t="str">
            <v>Marketing des services</v>
          </cell>
          <cell r="B350" t="str">
            <v>D06F100S009</v>
          </cell>
          <cell r="C350" t="str">
            <v>SEGC</v>
          </cell>
          <cell r="D350" t="str">
            <v>D06</v>
          </cell>
          <cell r="E350" t="str">
            <v>Sciences Economiques, de Gestion et Sciences Commerciales</v>
          </cell>
          <cell r="F350">
            <v>0</v>
          </cell>
          <cell r="G350" t="str">
            <v>D06F100</v>
          </cell>
          <cell r="H350" t="str">
            <v>Sciences commerciales</v>
          </cell>
          <cell r="I350" t="str">
            <v>S009</v>
          </cell>
          <cell r="J350" t="str">
            <v>D06F100S009</v>
          </cell>
          <cell r="K350" t="str">
            <v>Marketing des services</v>
          </cell>
          <cell r="L350" t="str">
            <v>علوم تجارية</v>
          </cell>
        </row>
        <row r="351">
          <cell r="A351" t="str">
            <v>Marketing hôtelier et touristique</v>
          </cell>
          <cell r="B351" t="str">
            <v>D06F100S010</v>
          </cell>
          <cell r="C351" t="str">
            <v>SEGC</v>
          </cell>
          <cell r="D351" t="str">
            <v>D06</v>
          </cell>
          <cell r="E351" t="str">
            <v>Sciences Economiques, de Gestion et Sciences Commerciales</v>
          </cell>
          <cell r="F351">
            <v>0</v>
          </cell>
          <cell r="G351" t="str">
            <v>D06F100</v>
          </cell>
          <cell r="H351" t="str">
            <v>Sciences commerciales</v>
          </cell>
          <cell r="I351" t="str">
            <v>S010</v>
          </cell>
          <cell r="J351" t="str">
            <v>D06F100S010</v>
          </cell>
          <cell r="K351" t="str">
            <v>Marketing hôtelier et touristique</v>
          </cell>
          <cell r="L351" t="str">
            <v>علوم تجارية</v>
          </cell>
        </row>
        <row r="352">
          <cell r="A352" t="str">
            <v>Marketing industriel</v>
          </cell>
          <cell r="B352" t="str">
            <v>D06F100S011</v>
          </cell>
          <cell r="C352" t="str">
            <v>SEGC</v>
          </cell>
          <cell r="D352" t="str">
            <v>D06</v>
          </cell>
          <cell r="E352" t="str">
            <v>Sciences Economiques, de Gestion et Sciences Commerciales</v>
          </cell>
          <cell r="F352">
            <v>0</v>
          </cell>
          <cell r="G352" t="str">
            <v>D06F100</v>
          </cell>
          <cell r="H352" t="str">
            <v>Sciences commerciales</v>
          </cell>
          <cell r="I352" t="str">
            <v>S011</v>
          </cell>
          <cell r="J352" t="str">
            <v>D06F100S011</v>
          </cell>
          <cell r="K352" t="str">
            <v>Marketing industriel</v>
          </cell>
          <cell r="L352" t="str">
            <v>علوم تجارية</v>
          </cell>
        </row>
        <row r="353">
          <cell r="A353" t="str">
            <v>Economie de la santé et Management hospitalier</v>
          </cell>
          <cell r="B353" t="str">
            <v>D06F200S001</v>
          </cell>
          <cell r="C353" t="str">
            <v>SEGC</v>
          </cell>
          <cell r="D353" t="str">
            <v>D06</v>
          </cell>
          <cell r="E353" t="str">
            <v>Sciences Economiques, de Gestion et Sciences Commerciales</v>
          </cell>
          <cell r="F353">
            <v>0</v>
          </cell>
          <cell r="G353" t="str">
            <v>D06F200</v>
          </cell>
          <cell r="H353" t="str">
            <v>Sciences de gestion</v>
          </cell>
          <cell r="I353" t="str">
            <v>S001</v>
          </cell>
          <cell r="J353" t="str">
            <v>D06F200S001</v>
          </cell>
          <cell r="K353" t="str">
            <v>Economie de la santé et Management hospitalier</v>
          </cell>
          <cell r="L353" t="str">
            <v>علوم التسيير</v>
          </cell>
        </row>
        <row r="354">
          <cell r="A354" t="str">
            <v>Entrepreneuriat</v>
          </cell>
          <cell r="B354" t="str">
            <v>D06F200S002</v>
          </cell>
          <cell r="C354" t="str">
            <v>SEGC</v>
          </cell>
          <cell r="D354" t="str">
            <v>D06</v>
          </cell>
          <cell r="E354" t="str">
            <v>Sciences Economiques, de Gestion et Sciences Commerciales</v>
          </cell>
          <cell r="F354">
            <v>0</v>
          </cell>
          <cell r="G354" t="str">
            <v>D06F200</v>
          </cell>
          <cell r="H354" t="str">
            <v>Sciences de gestion</v>
          </cell>
          <cell r="I354" t="str">
            <v>S002</v>
          </cell>
          <cell r="J354" t="str">
            <v>D06F200S002</v>
          </cell>
          <cell r="K354" t="str">
            <v>Entrepreneuriat</v>
          </cell>
          <cell r="L354" t="str">
            <v>علوم التسيير</v>
          </cell>
        </row>
        <row r="355">
          <cell r="A355" t="str">
            <v>Gestion des enquêtes économiques et financière</v>
          </cell>
          <cell r="B355" t="str">
            <v>D06F200S003</v>
          </cell>
          <cell r="C355" t="str">
            <v>SEGC</v>
          </cell>
          <cell r="D355" t="str">
            <v>D06</v>
          </cell>
          <cell r="E355" t="str">
            <v>Sciences Economiques, de Gestion et Sciences Commerciales</v>
          </cell>
          <cell r="F355">
            <v>0</v>
          </cell>
          <cell r="G355" t="str">
            <v>D06F200</v>
          </cell>
          <cell r="H355" t="str">
            <v>Sciences de gestion</v>
          </cell>
          <cell r="I355" t="str">
            <v>S003</v>
          </cell>
          <cell r="J355" t="str">
            <v>D06F200S003</v>
          </cell>
          <cell r="K355" t="str">
            <v>Gestion des enquêtes économiques et financière</v>
          </cell>
          <cell r="L355" t="str">
            <v>علوم التسيير</v>
          </cell>
        </row>
        <row r="356">
          <cell r="A356" t="str">
            <v>Gestion des enquêtes économiques et financières</v>
          </cell>
          <cell r="B356" t="str">
            <v>D06F200S004</v>
          </cell>
          <cell r="C356" t="str">
            <v>SEGC</v>
          </cell>
          <cell r="D356" t="str">
            <v>D06</v>
          </cell>
          <cell r="E356" t="str">
            <v>Sciences Economiques, de Gestion et Sciences Commerciales</v>
          </cell>
          <cell r="F356">
            <v>0</v>
          </cell>
          <cell r="G356" t="str">
            <v>D06F200</v>
          </cell>
          <cell r="H356" t="str">
            <v>Sciences de gestion</v>
          </cell>
          <cell r="I356" t="str">
            <v>S004</v>
          </cell>
          <cell r="J356" t="str">
            <v>D06F200S004</v>
          </cell>
          <cell r="K356" t="str">
            <v>Gestion des enquêtes économiques et financières</v>
          </cell>
          <cell r="L356" t="str">
            <v>علوم التسيير</v>
          </cell>
        </row>
        <row r="357">
          <cell r="A357" t="str">
            <v>Gestion des Ressources humaines</v>
          </cell>
          <cell r="B357" t="str">
            <v>D06F200S005</v>
          </cell>
          <cell r="C357" t="str">
            <v>SEGC</v>
          </cell>
          <cell r="D357" t="str">
            <v>D06</v>
          </cell>
          <cell r="E357" t="str">
            <v>Sciences Economiques, de Gestion et Sciences Commerciales</v>
          </cell>
          <cell r="F357">
            <v>0</v>
          </cell>
          <cell r="G357" t="str">
            <v>D06F200</v>
          </cell>
          <cell r="H357" t="str">
            <v>Sciences de gestion</v>
          </cell>
          <cell r="I357" t="str">
            <v>S005</v>
          </cell>
          <cell r="J357" t="str">
            <v>D06F200S005</v>
          </cell>
          <cell r="K357" t="str">
            <v>Gestion des Ressources humaines</v>
          </cell>
          <cell r="L357" t="str">
            <v>علوم التسيير</v>
          </cell>
        </row>
        <row r="358">
          <cell r="A358" t="str">
            <v>Gestion des Structures hospitalières</v>
          </cell>
          <cell r="B358" t="str">
            <v>D06F200S006</v>
          </cell>
          <cell r="C358" t="str">
            <v>SEGC</v>
          </cell>
          <cell r="D358" t="str">
            <v>D06</v>
          </cell>
          <cell r="E358" t="str">
            <v>Sciences Economiques, de Gestion et Sciences Commerciales</v>
          </cell>
          <cell r="F358">
            <v>0</v>
          </cell>
          <cell r="G358" t="str">
            <v>D06F200</v>
          </cell>
          <cell r="H358" t="str">
            <v>Sciences de gestion</v>
          </cell>
          <cell r="I358" t="str">
            <v>S006</v>
          </cell>
          <cell r="J358" t="str">
            <v>D06F200S006</v>
          </cell>
          <cell r="K358" t="str">
            <v>Gestion des Structures hospitalières</v>
          </cell>
          <cell r="L358" t="str">
            <v>علوم التسيير</v>
          </cell>
        </row>
        <row r="359">
          <cell r="A359" t="str">
            <v>Gestion publique</v>
          </cell>
          <cell r="B359" t="str">
            <v>D06F200S007</v>
          </cell>
          <cell r="C359" t="str">
            <v>SEGC</v>
          </cell>
          <cell r="D359" t="str">
            <v>D06</v>
          </cell>
          <cell r="E359" t="str">
            <v>Sciences Economiques, de Gestion et Sciences Commerciales</v>
          </cell>
          <cell r="F359">
            <v>0</v>
          </cell>
          <cell r="G359" t="str">
            <v>D06F200</v>
          </cell>
          <cell r="H359" t="str">
            <v>Sciences de gestion</v>
          </cell>
          <cell r="I359" t="str">
            <v>S007</v>
          </cell>
          <cell r="J359" t="str">
            <v>D06F200S007</v>
          </cell>
          <cell r="K359" t="str">
            <v>Gestion publique</v>
          </cell>
          <cell r="L359" t="str">
            <v>علوم التسيير</v>
          </cell>
        </row>
        <row r="360">
          <cell r="A360" t="str">
            <v>Management</v>
          </cell>
          <cell r="B360" t="str">
            <v>D06F200S008</v>
          </cell>
          <cell r="C360" t="str">
            <v>SEGC</v>
          </cell>
          <cell r="D360" t="str">
            <v>D06</v>
          </cell>
          <cell r="E360" t="str">
            <v>Sciences Economiques, de Gestion et Sciences Commerciales</v>
          </cell>
          <cell r="F360">
            <v>0</v>
          </cell>
          <cell r="G360" t="str">
            <v>D06F200</v>
          </cell>
          <cell r="H360" t="str">
            <v>Sciences de gestion</v>
          </cell>
          <cell r="I360" t="str">
            <v>S008</v>
          </cell>
          <cell r="J360" t="str">
            <v>D06F200S008</v>
          </cell>
          <cell r="K360" t="str">
            <v>Management</v>
          </cell>
          <cell r="L360" t="str">
            <v>علوم التسيير</v>
          </cell>
        </row>
        <row r="361">
          <cell r="A361" t="str">
            <v>Management bancaire</v>
          </cell>
          <cell r="B361" t="str">
            <v>D06F200S009</v>
          </cell>
          <cell r="C361" t="str">
            <v>SEGC</v>
          </cell>
          <cell r="D361" t="str">
            <v>D06</v>
          </cell>
          <cell r="E361" t="str">
            <v>Sciences Economiques, de Gestion et Sciences Commerciales</v>
          </cell>
          <cell r="F361">
            <v>0</v>
          </cell>
          <cell r="G361" t="str">
            <v>D06F200</v>
          </cell>
          <cell r="H361" t="str">
            <v>Sciences de gestion</v>
          </cell>
          <cell r="I361" t="str">
            <v>S009</v>
          </cell>
          <cell r="J361" t="str">
            <v>D06F200S009</v>
          </cell>
          <cell r="K361" t="str">
            <v>Management bancaire</v>
          </cell>
          <cell r="L361" t="str">
            <v>علوم التسيير</v>
          </cell>
        </row>
        <row r="362">
          <cell r="A362" t="str">
            <v>Management budgétaire</v>
          </cell>
          <cell r="B362" t="str">
            <v>D06F200S010</v>
          </cell>
          <cell r="C362" t="str">
            <v>SEGC</v>
          </cell>
          <cell r="D362" t="str">
            <v>D06</v>
          </cell>
          <cell r="E362" t="str">
            <v>Sciences Economiques, de Gestion et Sciences Commerciales</v>
          </cell>
          <cell r="F362">
            <v>0</v>
          </cell>
          <cell r="G362" t="str">
            <v>D06F200</v>
          </cell>
          <cell r="H362" t="str">
            <v>Sciences de gestion</v>
          </cell>
          <cell r="I362" t="str">
            <v>S010</v>
          </cell>
          <cell r="J362" t="str">
            <v>D06F200S010</v>
          </cell>
          <cell r="K362" t="str">
            <v>Management budgétaire</v>
          </cell>
          <cell r="L362" t="str">
            <v>علوم التسيير</v>
          </cell>
        </row>
        <row r="363">
          <cell r="A363" t="str">
            <v>Management de la Production et des approvisionnements</v>
          </cell>
          <cell r="B363" t="str">
            <v>D06F200S011</v>
          </cell>
          <cell r="C363" t="str">
            <v>SEGC</v>
          </cell>
          <cell r="D363" t="str">
            <v>D06</v>
          </cell>
          <cell r="E363" t="str">
            <v>Sciences Economiques, de Gestion et Sciences Commerciales</v>
          </cell>
          <cell r="F363">
            <v>0</v>
          </cell>
          <cell r="G363" t="str">
            <v>D06F200</v>
          </cell>
          <cell r="H363" t="str">
            <v>Sciences de gestion</v>
          </cell>
          <cell r="I363" t="str">
            <v>S011</v>
          </cell>
          <cell r="J363" t="str">
            <v>D06F200S011</v>
          </cell>
          <cell r="K363" t="str">
            <v>Management de la Production et des approvisionnements</v>
          </cell>
          <cell r="L363" t="str">
            <v>علوم التسيير</v>
          </cell>
        </row>
        <row r="364">
          <cell r="A364" t="str">
            <v>Management des enquêtes économiques et financières</v>
          </cell>
          <cell r="B364" t="str">
            <v>D06F200S012</v>
          </cell>
          <cell r="C364" t="str">
            <v>SEGC</v>
          </cell>
          <cell r="D364" t="str">
            <v>D06</v>
          </cell>
          <cell r="E364" t="str">
            <v>Sciences Economiques, de Gestion et Sciences Commerciales</v>
          </cell>
          <cell r="F364">
            <v>0</v>
          </cell>
          <cell r="G364" t="str">
            <v>D06F200</v>
          </cell>
          <cell r="H364" t="str">
            <v>Sciences de gestion</v>
          </cell>
          <cell r="I364" t="str">
            <v>S012</v>
          </cell>
          <cell r="J364" t="str">
            <v>D06F200S012</v>
          </cell>
          <cell r="K364" t="str">
            <v>Management des enquêtes économiques et financières</v>
          </cell>
          <cell r="L364" t="str">
            <v>علوم التسيير</v>
          </cell>
        </row>
        <row r="365">
          <cell r="A365" t="str">
            <v>Management des ressources humaines</v>
          </cell>
          <cell r="B365" t="str">
            <v>D06F200S013</v>
          </cell>
          <cell r="C365" t="str">
            <v>SEGC</v>
          </cell>
          <cell r="D365" t="str">
            <v>D06</v>
          </cell>
          <cell r="E365" t="str">
            <v>Sciences Economiques, de Gestion et Sciences Commerciales</v>
          </cell>
          <cell r="F365">
            <v>0</v>
          </cell>
          <cell r="G365" t="str">
            <v>D06F200</v>
          </cell>
          <cell r="H365" t="str">
            <v>Sciences de gestion</v>
          </cell>
          <cell r="I365" t="str">
            <v>S013</v>
          </cell>
          <cell r="J365" t="str">
            <v>D06F200S013</v>
          </cell>
          <cell r="K365" t="str">
            <v>Management des ressources humaines</v>
          </cell>
          <cell r="L365" t="str">
            <v>علوم التسيير</v>
          </cell>
        </row>
        <row r="366">
          <cell r="A366" t="str">
            <v>Management financier</v>
          </cell>
          <cell r="B366" t="str">
            <v>D06F200S014</v>
          </cell>
          <cell r="C366" t="str">
            <v>SEGC</v>
          </cell>
          <cell r="D366" t="str">
            <v>D06</v>
          </cell>
          <cell r="E366" t="str">
            <v>Sciences Economiques, de Gestion et Sciences Commerciales</v>
          </cell>
          <cell r="F366">
            <v>0</v>
          </cell>
          <cell r="G366" t="str">
            <v>D06F200</v>
          </cell>
          <cell r="H366" t="str">
            <v>Sciences de gestion</v>
          </cell>
          <cell r="I366" t="str">
            <v>S014</v>
          </cell>
          <cell r="J366" t="str">
            <v>D06F200S014</v>
          </cell>
          <cell r="K366" t="str">
            <v>Management financier</v>
          </cell>
          <cell r="L366" t="str">
            <v>علوم التسيير</v>
          </cell>
        </row>
        <row r="367">
          <cell r="A367" t="str">
            <v>Management public</v>
          </cell>
          <cell r="B367" t="str">
            <v>D06F200S015</v>
          </cell>
          <cell r="C367" t="str">
            <v>SEGC</v>
          </cell>
          <cell r="D367" t="str">
            <v>D06</v>
          </cell>
          <cell r="E367" t="str">
            <v>Sciences Economiques, de Gestion et Sciences Commerciales</v>
          </cell>
          <cell r="F367">
            <v>0</v>
          </cell>
          <cell r="G367" t="str">
            <v>D06F200</v>
          </cell>
          <cell r="H367" t="str">
            <v>Sciences de gestion</v>
          </cell>
          <cell r="I367" t="str">
            <v>S015</v>
          </cell>
          <cell r="J367" t="str">
            <v>D06F200S015</v>
          </cell>
          <cell r="K367" t="str">
            <v>Management public</v>
          </cell>
          <cell r="L367" t="str">
            <v>علوم التسيير</v>
          </cell>
        </row>
        <row r="368">
          <cell r="A368" t="str">
            <v>Management stratégique</v>
          </cell>
          <cell r="B368" t="str">
            <v>D06F200S016</v>
          </cell>
          <cell r="C368" t="str">
            <v>SEGC</v>
          </cell>
          <cell r="D368" t="str">
            <v>D06</v>
          </cell>
          <cell r="E368" t="str">
            <v>Sciences Economiques, de Gestion et Sciences Commerciales</v>
          </cell>
          <cell r="F368">
            <v>0</v>
          </cell>
          <cell r="G368" t="str">
            <v>D06F200</v>
          </cell>
          <cell r="H368" t="str">
            <v>Sciences de gestion</v>
          </cell>
          <cell r="I368" t="str">
            <v>S016</v>
          </cell>
          <cell r="J368" t="str">
            <v>D06F200S016</v>
          </cell>
          <cell r="K368" t="str">
            <v>Management stratégique</v>
          </cell>
          <cell r="L368" t="str">
            <v>علوم التسيير</v>
          </cell>
        </row>
        <row r="369">
          <cell r="A369" t="str">
            <v>Management stratégique des entreprises</v>
          </cell>
          <cell r="B369" t="str">
            <v>D06F200S017</v>
          </cell>
          <cell r="C369" t="str">
            <v>SEGC</v>
          </cell>
          <cell r="D369" t="str">
            <v>D06</v>
          </cell>
          <cell r="E369" t="str">
            <v>Sciences Economiques, de Gestion et Sciences Commerciales</v>
          </cell>
          <cell r="F369">
            <v>0</v>
          </cell>
          <cell r="G369" t="str">
            <v>D06F200</v>
          </cell>
          <cell r="H369" t="str">
            <v>Sciences de gestion</v>
          </cell>
          <cell r="I369" t="str">
            <v>S017</v>
          </cell>
          <cell r="J369" t="str">
            <v>D06F200S017</v>
          </cell>
          <cell r="K369" t="str">
            <v>Management stratégique des entreprises</v>
          </cell>
          <cell r="L369" t="str">
            <v>علوم التسيير</v>
          </cell>
        </row>
        <row r="370">
          <cell r="A370" t="str">
            <v>Management territoriale et développement local</v>
          </cell>
          <cell r="B370" t="str">
            <v>D06F200S018</v>
          </cell>
          <cell r="C370" t="str">
            <v>SEGC</v>
          </cell>
          <cell r="D370" t="str">
            <v>D06</v>
          </cell>
          <cell r="E370" t="str">
            <v>Sciences Economiques, de Gestion et Sciences Commerciales</v>
          </cell>
          <cell r="F370">
            <v>0</v>
          </cell>
          <cell r="G370" t="str">
            <v>D06F200</v>
          </cell>
          <cell r="H370" t="str">
            <v>Sciences de gestion</v>
          </cell>
          <cell r="I370" t="str">
            <v>S018</v>
          </cell>
          <cell r="J370" t="str">
            <v>D06F200S018</v>
          </cell>
          <cell r="K370" t="str">
            <v>Management territoriale et développement local</v>
          </cell>
          <cell r="L370" t="str">
            <v>علوم التسيير</v>
          </cell>
        </row>
        <row r="371">
          <cell r="A371" t="str">
            <v>Management touristique</v>
          </cell>
          <cell r="B371" t="str">
            <v>D06F200S019</v>
          </cell>
          <cell r="C371" t="str">
            <v>SEGC</v>
          </cell>
          <cell r="D371" t="str">
            <v>D06</v>
          </cell>
          <cell r="E371" t="str">
            <v>Sciences Economiques, de Gestion et Sciences Commerciales</v>
          </cell>
          <cell r="F371">
            <v>0</v>
          </cell>
          <cell r="G371" t="str">
            <v>D06F200</v>
          </cell>
          <cell r="H371" t="str">
            <v>Sciences de gestion</v>
          </cell>
          <cell r="I371" t="str">
            <v>S019</v>
          </cell>
          <cell r="J371" t="str">
            <v>D06F200S019</v>
          </cell>
          <cell r="K371" t="str">
            <v>Management touristique</v>
          </cell>
          <cell r="L371" t="str">
            <v>علوم التسيير</v>
          </cell>
        </row>
        <row r="372">
          <cell r="A372" t="str">
            <v>Mangement des ressouces humaines</v>
          </cell>
          <cell r="B372" t="str">
            <v>D06F200S020</v>
          </cell>
          <cell r="C372" t="str">
            <v>SEGC</v>
          </cell>
          <cell r="D372" t="str">
            <v>D06</v>
          </cell>
          <cell r="E372" t="str">
            <v>Sciences Economiques, de Gestion et Sciences Commerciales</v>
          </cell>
          <cell r="F372">
            <v>0</v>
          </cell>
          <cell r="G372" t="str">
            <v>D06F200</v>
          </cell>
          <cell r="H372" t="str">
            <v>Sciences de gestion</v>
          </cell>
          <cell r="I372" t="str">
            <v>S020</v>
          </cell>
          <cell r="J372" t="str">
            <v>D06F200S020</v>
          </cell>
          <cell r="K372" t="str">
            <v>Mangement des ressouces humaines</v>
          </cell>
          <cell r="L372" t="str">
            <v>علوم التسيير</v>
          </cell>
        </row>
        <row r="373">
          <cell r="A373" t="str">
            <v>mangement des Ressources humaines</v>
          </cell>
          <cell r="B373" t="str">
            <v>D06F200S021</v>
          </cell>
          <cell r="C373" t="str">
            <v>SEGC</v>
          </cell>
          <cell r="D373" t="str">
            <v>D06</v>
          </cell>
          <cell r="E373" t="str">
            <v>Sciences Economiques, de Gestion et Sciences Commerciales</v>
          </cell>
          <cell r="F373">
            <v>0</v>
          </cell>
          <cell r="G373" t="str">
            <v>D06F200</v>
          </cell>
          <cell r="H373" t="str">
            <v>Sciences de gestion</v>
          </cell>
          <cell r="I373" t="str">
            <v>S021</v>
          </cell>
          <cell r="J373" t="str">
            <v>D06F200S021</v>
          </cell>
          <cell r="K373" t="str">
            <v>mangement des Ressources humaines</v>
          </cell>
          <cell r="L373" t="str">
            <v>علوم التسيير</v>
          </cell>
        </row>
        <row r="374">
          <cell r="A374" t="str">
            <v>Ressources humaines et communication</v>
          </cell>
          <cell r="B374" t="str">
            <v>D06F200S022</v>
          </cell>
          <cell r="C374" t="str">
            <v>SEGC</v>
          </cell>
          <cell r="D374" t="str">
            <v>D06</v>
          </cell>
          <cell r="E374" t="str">
            <v>Sciences Economiques, de Gestion et Sciences Commerciales</v>
          </cell>
          <cell r="F374">
            <v>0</v>
          </cell>
          <cell r="G374" t="str">
            <v>D06F200</v>
          </cell>
          <cell r="H374" t="str">
            <v>Sciences de gestion</v>
          </cell>
          <cell r="I374" t="str">
            <v>S022</v>
          </cell>
          <cell r="J374" t="str">
            <v>D06F200S022</v>
          </cell>
          <cell r="K374" t="str">
            <v>Ressources humaines et communication</v>
          </cell>
          <cell r="L374" t="str">
            <v>علوم التسيير</v>
          </cell>
        </row>
        <row r="375">
          <cell r="A375" t="str">
            <v>techniques quantitatives de Gestion</v>
          </cell>
          <cell r="B375" t="str">
            <v>D06F200S023</v>
          </cell>
          <cell r="C375" t="str">
            <v>SEGC</v>
          </cell>
          <cell r="D375" t="str">
            <v>D06</v>
          </cell>
          <cell r="E375" t="str">
            <v>Sciences Economiques, de Gestion et Sciences Commerciales</v>
          </cell>
          <cell r="F375">
            <v>0</v>
          </cell>
          <cell r="G375" t="str">
            <v>D06F200</v>
          </cell>
          <cell r="H375" t="str">
            <v>Sciences de gestion</v>
          </cell>
          <cell r="I375" t="str">
            <v>S023</v>
          </cell>
          <cell r="J375" t="str">
            <v>D06F200S023</v>
          </cell>
          <cell r="K375" t="str">
            <v>techniques quantitatives de Gestion</v>
          </cell>
          <cell r="L375" t="str">
            <v>علوم التسيير</v>
          </cell>
        </row>
        <row r="376">
          <cell r="A376" t="str">
            <v>Analyse économique et prospective</v>
          </cell>
          <cell r="B376" t="str">
            <v>D06F300S001</v>
          </cell>
          <cell r="C376" t="str">
            <v>SEGC</v>
          </cell>
          <cell r="D376" t="str">
            <v>D06</v>
          </cell>
          <cell r="E376" t="str">
            <v>Sciences Economiques, de Gestion et Sciences Commerciales</v>
          </cell>
          <cell r="F376">
            <v>0</v>
          </cell>
          <cell r="G376" t="str">
            <v>D06F300</v>
          </cell>
          <cell r="H376" t="str">
            <v>Sciences économiques</v>
          </cell>
          <cell r="I376" t="str">
            <v>S001</v>
          </cell>
          <cell r="J376" t="str">
            <v>D06F300S001</v>
          </cell>
          <cell r="K376" t="str">
            <v>Analyse économique et prospective</v>
          </cell>
          <cell r="L376" t="str">
            <v>علوم اقتصادية</v>
          </cell>
        </row>
        <row r="377">
          <cell r="A377" t="str">
            <v>Analyse économique et prospectives</v>
          </cell>
          <cell r="B377" t="str">
            <v>D06F300S002</v>
          </cell>
          <cell r="C377" t="str">
            <v>SEGC</v>
          </cell>
          <cell r="D377" t="str">
            <v>D06</v>
          </cell>
          <cell r="E377" t="str">
            <v>Sciences Economiques, de Gestion et Sciences Commerciales</v>
          </cell>
          <cell r="F377">
            <v>0</v>
          </cell>
          <cell r="G377" t="str">
            <v>D06F300</v>
          </cell>
          <cell r="H377" t="str">
            <v>Sciences économiques</v>
          </cell>
          <cell r="I377" t="str">
            <v>S002</v>
          </cell>
          <cell r="J377" t="str">
            <v>D06F300S002</v>
          </cell>
          <cell r="K377" t="str">
            <v>Analyse économique et prospectives</v>
          </cell>
          <cell r="L377" t="str">
            <v>علوم اقتصادية</v>
          </cell>
        </row>
        <row r="378">
          <cell r="A378" t="str">
            <v>assurance et takaful</v>
          </cell>
          <cell r="B378" t="str">
            <v>D06F300S003</v>
          </cell>
          <cell r="C378" t="str">
            <v>SEGC</v>
          </cell>
          <cell r="D378" t="str">
            <v>D06</v>
          </cell>
          <cell r="E378" t="str">
            <v>Sciences Economiques, de Gestion et Sciences Commerciales</v>
          </cell>
          <cell r="F378">
            <v>0</v>
          </cell>
          <cell r="G378" t="str">
            <v>D06F300</v>
          </cell>
          <cell r="H378" t="str">
            <v>Sciences économiques</v>
          </cell>
          <cell r="I378" t="str">
            <v>S003</v>
          </cell>
          <cell r="J378" t="str">
            <v>D06F300S003</v>
          </cell>
          <cell r="K378" t="str">
            <v>assurance et takaful</v>
          </cell>
          <cell r="L378" t="str">
            <v>علوم اقتصادية</v>
          </cell>
        </row>
        <row r="379">
          <cell r="A379" t="str">
            <v>développement local, tourisme et valorisation du patrimoine</v>
          </cell>
          <cell r="B379" t="str">
            <v>D06F300S004</v>
          </cell>
          <cell r="C379" t="str">
            <v>SEGC</v>
          </cell>
          <cell r="D379" t="str">
            <v>D06</v>
          </cell>
          <cell r="E379" t="str">
            <v>Sciences Economiques, de Gestion et Sciences Commerciales</v>
          </cell>
          <cell r="F379">
            <v>0</v>
          </cell>
          <cell r="G379" t="str">
            <v>D06F300</v>
          </cell>
          <cell r="H379" t="str">
            <v>Sciences économiques</v>
          </cell>
          <cell r="I379" t="str">
            <v>S004</v>
          </cell>
          <cell r="J379" t="str">
            <v>D06F300S004</v>
          </cell>
          <cell r="K379" t="str">
            <v>développement local, tourisme et valorisation du patrimoine</v>
          </cell>
          <cell r="L379" t="str">
            <v>علوم اقتصادية</v>
          </cell>
        </row>
        <row r="380">
          <cell r="A380" t="str">
            <v>Economie de développement</v>
          </cell>
          <cell r="B380" t="str">
            <v>D06F300S005</v>
          </cell>
          <cell r="C380" t="str">
            <v>SEGC</v>
          </cell>
          <cell r="D380" t="str">
            <v>D06</v>
          </cell>
          <cell r="E380" t="str">
            <v>Sciences Economiques, de Gestion et Sciences Commerciales</v>
          </cell>
          <cell r="F380">
            <v>0</v>
          </cell>
          <cell r="G380" t="str">
            <v>D06F300</v>
          </cell>
          <cell r="H380" t="str">
            <v>Sciences économiques</v>
          </cell>
          <cell r="I380" t="str">
            <v>S005</v>
          </cell>
          <cell r="J380" t="str">
            <v>D06F300S005</v>
          </cell>
          <cell r="K380" t="str">
            <v>Economie de développement</v>
          </cell>
          <cell r="L380" t="str">
            <v>علوم اقتصادية</v>
          </cell>
        </row>
        <row r="381">
          <cell r="A381" t="str">
            <v>Economie de la santé</v>
          </cell>
          <cell r="B381" t="str">
            <v>D06F300S006</v>
          </cell>
          <cell r="C381" t="str">
            <v>SEGC</v>
          </cell>
          <cell r="D381" t="str">
            <v>D06</v>
          </cell>
          <cell r="E381" t="str">
            <v>Sciences Economiques, de Gestion et Sciences Commerciales</v>
          </cell>
          <cell r="F381">
            <v>0</v>
          </cell>
          <cell r="G381" t="str">
            <v>D06F300</v>
          </cell>
          <cell r="H381" t="str">
            <v>Sciences économiques</v>
          </cell>
          <cell r="I381" t="str">
            <v>S006</v>
          </cell>
          <cell r="J381" t="str">
            <v>D06F300S006</v>
          </cell>
          <cell r="K381" t="str">
            <v>Economie de la santé</v>
          </cell>
          <cell r="L381" t="str">
            <v>علوم اقتصادية</v>
          </cell>
        </row>
        <row r="382">
          <cell r="A382" t="str">
            <v>Economie des assurances</v>
          </cell>
          <cell r="B382" t="str">
            <v>D06F300S007</v>
          </cell>
          <cell r="C382" t="str">
            <v>SEGC</v>
          </cell>
          <cell r="D382" t="str">
            <v>D06</v>
          </cell>
          <cell r="E382" t="str">
            <v>Sciences Economiques, de Gestion et Sciences Commerciales</v>
          </cell>
          <cell r="F382">
            <v>0</v>
          </cell>
          <cell r="G382" t="str">
            <v>D06F300</v>
          </cell>
          <cell r="H382" t="str">
            <v>Sciences économiques</v>
          </cell>
          <cell r="I382" t="str">
            <v>S007</v>
          </cell>
          <cell r="J382" t="str">
            <v>D06F300S007</v>
          </cell>
          <cell r="K382" t="str">
            <v>Economie des assurances</v>
          </cell>
          <cell r="L382" t="str">
            <v>علوم اقتصادية</v>
          </cell>
        </row>
        <row r="383">
          <cell r="A383" t="str">
            <v>Economie des télcommunications et des technologies de l'information</v>
          </cell>
          <cell r="B383" t="str">
            <v>D06F300S008</v>
          </cell>
          <cell r="C383" t="str">
            <v>SEGC</v>
          </cell>
          <cell r="D383" t="str">
            <v>D06</v>
          </cell>
          <cell r="E383" t="str">
            <v>Sciences Economiques, de Gestion et Sciences Commerciales</v>
          </cell>
          <cell r="F383">
            <v>0</v>
          </cell>
          <cell r="G383" t="str">
            <v>D06F300</v>
          </cell>
          <cell r="H383" t="str">
            <v>Sciences économiques</v>
          </cell>
          <cell r="I383" t="str">
            <v>S008</v>
          </cell>
          <cell r="J383" t="str">
            <v>D06F300S008</v>
          </cell>
          <cell r="K383" t="str">
            <v>Economie des télcommunications et des technologies de l'information</v>
          </cell>
          <cell r="L383" t="str">
            <v>علوم اقتصادية</v>
          </cell>
        </row>
        <row r="384">
          <cell r="A384" t="str">
            <v>Economie douanière</v>
          </cell>
          <cell r="B384" t="str">
            <v>D06F300S009</v>
          </cell>
          <cell r="C384" t="str">
            <v>SEGC</v>
          </cell>
          <cell r="D384" t="str">
            <v>D06</v>
          </cell>
          <cell r="E384" t="str">
            <v>Sciences Economiques, de Gestion et Sciences Commerciales</v>
          </cell>
          <cell r="F384">
            <v>0</v>
          </cell>
          <cell r="G384" t="str">
            <v>D06F300</v>
          </cell>
          <cell r="H384" t="str">
            <v>Sciences économiques</v>
          </cell>
          <cell r="I384" t="str">
            <v>S009</v>
          </cell>
          <cell r="J384" t="str">
            <v>D06F300S009</v>
          </cell>
          <cell r="K384" t="str">
            <v>Economie douanière</v>
          </cell>
          <cell r="L384" t="str">
            <v>علوم اقتصادية</v>
          </cell>
        </row>
        <row r="385">
          <cell r="A385" t="str">
            <v>Economie du travail</v>
          </cell>
          <cell r="B385" t="str">
            <v>D06F300S010</v>
          </cell>
          <cell r="C385" t="str">
            <v>SEGC</v>
          </cell>
          <cell r="D385" t="str">
            <v>D06</v>
          </cell>
          <cell r="E385" t="str">
            <v>Sciences Economiques, de Gestion et Sciences Commerciales</v>
          </cell>
          <cell r="F385">
            <v>0</v>
          </cell>
          <cell r="G385" t="str">
            <v>D06F300</v>
          </cell>
          <cell r="H385" t="str">
            <v>Sciences économiques</v>
          </cell>
          <cell r="I385" t="str">
            <v>S010</v>
          </cell>
          <cell r="J385" t="str">
            <v>D06F300S010</v>
          </cell>
          <cell r="K385" t="str">
            <v>Economie du travail</v>
          </cell>
          <cell r="L385" t="str">
            <v>علوم اقتصادية</v>
          </cell>
        </row>
        <row r="386">
          <cell r="A386" t="str">
            <v>Economie et Finance locale</v>
          </cell>
          <cell r="B386" t="str">
            <v>D06F300S011</v>
          </cell>
          <cell r="C386" t="str">
            <v>SEGC</v>
          </cell>
          <cell r="D386" t="str">
            <v>D06</v>
          </cell>
          <cell r="E386" t="str">
            <v>Sciences Economiques, de Gestion et Sciences Commerciales</v>
          </cell>
          <cell r="F386">
            <v>0</v>
          </cell>
          <cell r="G386" t="str">
            <v>D06F300</v>
          </cell>
          <cell r="H386" t="str">
            <v>Sciences économiques</v>
          </cell>
          <cell r="I386" t="str">
            <v>S011</v>
          </cell>
          <cell r="J386" t="str">
            <v>D06F300S011</v>
          </cell>
          <cell r="K386" t="str">
            <v>Economie et Finance locale</v>
          </cell>
          <cell r="L386" t="str">
            <v>علوم اقتصادية</v>
          </cell>
        </row>
        <row r="387">
          <cell r="A387" t="str">
            <v>Economie et gestion de l'entreprise</v>
          </cell>
          <cell r="B387" t="str">
            <v>D06F300S012</v>
          </cell>
          <cell r="C387" t="str">
            <v>SEGC</v>
          </cell>
          <cell r="D387" t="str">
            <v>D06</v>
          </cell>
          <cell r="E387" t="str">
            <v>Sciences Economiques, de Gestion et Sciences Commerciales</v>
          </cell>
          <cell r="F387">
            <v>0</v>
          </cell>
          <cell r="G387" t="str">
            <v>D06F300</v>
          </cell>
          <cell r="H387" t="str">
            <v>Sciences économiques</v>
          </cell>
          <cell r="I387" t="str">
            <v>S012</v>
          </cell>
          <cell r="J387" t="str">
            <v>D06F300S012</v>
          </cell>
          <cell r="K387" t="str">
            <v>Economie et gestion de l'entreprise</v>
          </cell>
          <cell r="L387" t="str">
            <v>علوم اقتصادية</v>
          </cell>
        </row>
        <row r="388">
          <cell r="A388" t="str">
            <v>Economie et gestion des entreprises</v>
          </cell>
          <cell r="B388" t="str">
            <v>D06F300S013</v>
          </cell>
          <cell r="C388" t="str">
            <v>SEGC</v>
          </cell>
          <cell r="D388" t="str">
            <v>D06</v>
          </cell>
          <cell r="E388" t="str">
            <v>Sciences Economiques, de Gestion et Sciences Commerciales</v>
          </cell>
          <cell r="F388">
            <v>0</v>
          </cell>
          <cell r="G388" t="str">
            <v>D06F300</v>
          </cell>
          <cell r="H388" t="str">
            <v>Sciences économiques</v>
          </cell>
          <cell r="I388" t="str">
            <v>S013</v>
          </cell>
          <cell r="J388" t="str">
            <v>D06F300S013</v>
          </cell>
          <cell r="K388" t="str">
            <v>Economie et gestion des entreprises</v>
          </cell>
          <cell r="L388" t="str">
            <v>علوم اقتصادية</v>
          </cell>
        </row>
        <row r="389">
          <cell r="A389" t="str">
            <v>Economie industrielle</v>
          </cell>
          <cell r="B389" t="str">
            <v>D06F300S014</v>
          </cell>
          <cell r="C389" t="str">
            <v>SEGC</v>
          </cell>
          <cell r="D389" t="str">
            <v>D06</v>
          </cell>
          <cell r="E389" t="str">
            <v>Sciences Economiques, de Gestion et Sciences Commerciales</v>
          </cell>
          <cell r="F389">
            <v>0</v>
          </cell>
          <cell r="G389" t="str">
            <v>D06F300</v>
          </cell>
          <cell r="H389" t="str">
            <v>Sciences économiques</v>
          </cell>
          <cell r="I389" t="str">
            <v>S014</v>
          </cell>
          <cell r="J389" t="str">
            <v>D06F300S014</v>
          </cell>
          <cell r="K389" t="str">
            <v>Economie industrielle</v>
          </cell>
          <cell r="L389" t="str">
            <v>علوم اقتصادية</v>
          </cell>
        </row>
        <row r="390">
          <cell r="A390" t="str">
            <v>Economie internationale</v>
          </cell>
          <cell r="B390" t="str">
            <v>D06F300S015</v>
          </cell>
          <cell r="C390" t="str">
            <v>SEGC</v>
          </cell>
          <cell r="D390" t="str">
            <v>D06</v>
          </cell>
          <cell r="E390" t="str">
            <v>Sciences Economiques, de Gestion et Sciences Commerciales</v>
          </cell>
          <cell r="F390">
            <v>0</v>
          </cell>
          <cell r="G390" t="str">
            <v>D06F300</v>
          </cell>
          <cell r="H390" t="str">
            <v>Sciences économiques</v>
          </cell>
          <cell r="I390" t="str">
            <v>S015</v>
          </cell>
          <cell r="J390" t="str">
            <v>D06F300S015</v>
          </cell>
          <cell r="K390" t="str">
            <v>Economie internationale</v>
          </cell>
          <cell r="L390" t="str">
            <v>علوم اقتصادية</v>
          </cell>
        </row>
        <row r="391">
          <cell r="A391" t="str">
            <v>Economie islamique</v>
          </cell>
          <cell r="B391" t="str">
            <v>D06F300S016</v>
          </cell>
          <cell r="C391" t="str">
            <v>SEGC</v>
          </cell>
          <cell r="D391" t="str">
            <v>D06</v>
          </cell>
          <cell r="E391" t="str">
            <v>Sciences Economiques, de Gestion et Sciences Commerciales</v>
          </cell>
          <cell r="F391">
            <v>0</v>
          </cell>
          <cell r="G391" t="str">
            <v>D06F300</v>
          </cell>
          <cell r="H391" t="str">
            <v>Sciences économiques</v>
          </cell>
          <cell r="I391" t="str">
            <v>S016</v>
          </cell>
          <cell r="J391" t="str">
            <v>D06F300S016</v>
          </cell>
          <cell r="K391" t="str">
            <v>Economie islamique</v>
          </cell>
          <cell r="L391" t="str">
            <v>علوم اقتصادية</v>
          </cell>
        </row>
        <row r="392">
          <cell r="A392" t="str">
            <v>Economie monétaire et bancaire</v>
          </cell>
          <cell r="B392" t="str">
            <v>D06F300S017</v>
          </cell>
          <cell r="C392" t="str">
            <v>SEGC</v>
          </cell>
          <cell r="D392" t="str">
            <v>D06</v>
          </cell>
          <cell r="E392" t="str">
            <v>Sciences Economiques, de Gestion et Sciences Commerciales</v>
          </cell>
          <cell r="F392">
            <v>0</v>
          </cell>
          <cell r="G392" t="str">
            <v>D06F300</v>
          </cell>
          <cell r="H392" t="str">
            <v>Sciences économiques</v>
          </cell>
          <cell r="I392" t="str">
            <v>S017</v>
          </cell>
          <cell r="J392" t="str">
            <v>D06F300S017</v>
          </cell>
          <cell r="K392" t="str">
            <v>Economie monétaire et bancaire</v>
          </cell>
          <cell r="L392" t="str">
            <v>علوم اقتصادية</v>
          </cell>
        </row>
        <row r="393">
          <cell r="A393" t="str">
            <v>Economie quantitative</v>
          </cell>
          <cell r="B393" t="str">
            <v>D06F300S018</v>
          </cell>
          <cell r="C393" t="str">
            <v>SEGC</v>
          </cell>
          <cell r="D393" t="str">
            <v>D06</v>
          </cell>
          <cell r="E393" t="str">
            <v>Sciences Economiques, de Gestion et Sciences Commerciales</v>
          </cell>
          <cell r="F393">
            <v>0</v>
          </cell>
          <cell r="G393" t="str">
            <v>D06F300</v>
          </cell>
          <cell r="H393" t="str">
            <v>Sciences économiques</v>
          </cell>
          <cell r="I393" t="str">
            <v>S018</v>
          </cell>
          <cell r="J393" t="str">
            <v>D06F300S018</v>
          </cell>
          <cell r="K393" t="str">
            <v>Economie quantitative</v>
          </cell>
          <cell r="L393" t="str">
            <v>علوم اقتصادية</v>
          </cell>
        </row>
        <row r="394">
          <cell r="A394" t="str">
            <v>économie quantitative</v>
          </cell>
          <cell r="B394" t="str">
            <v>D06F300S019</v>
          </cell>
          <cell r="C394" t="str">
            <v>SEGC</v>
          </cell>
          <cell r="D394" t="str">
            <v>D06</v>
          </cell>
          <cell r="E394" t="str">
            <v>Sciences Economiques, de Gestion et Sciences Commerciales</v>
          </cell>
          <cell r="F394">
            <v>0</v>
          </cell>
          <cell r="G394" t="str">
            <v>D06F300</v>
          </cell>
          <cell r="H394" t="str">
            <v>Sciences économiques</v>
          </cell>
          <cell r="I394" t="str">
            <v>S019</v>
          </cell>
          <cell r="J394" t="str">
            <v>D06F300S019</v>
          </cell>
          <cell r="K394" t="str">
            <v>économie quantitative</v>
          </cell>
          <cell r="L394" t="str">
            <v>علوم اقتصادية</v>
          </cell>
        </row>
        <row r="395">
          <cell r="A395" t="str">
            <v>Gestion des institutions de zakat et des wakfs</v>
          </cell>
          <cell r="B395" t="str">
            <v>D06F300S020</v>
          </cell>
          <cell r="C395" t="str">
            <v>SEGC</v>
          </cell>
          <cell r="D395" t="str">
            <v>D06</v>
          </cell>
          <cell r="E395" t="str">
            <v>Sciences Economiques, de Gestion et Sciences Commerciales</v>
          </cell>
          <cell r="F395">
            <v>0</v>
          </cell>
          <cell r="G395" t="str">
            <v>D06F300</v>
          </cell>
          <cell r="H395" t="str">
            <v>Sciences économiques</v>
          </cell>
          <cell r="I395" t="str">
            <v>S020</v>
          </cell>
          <cell r="J395" t="str">
            <v>D06F300S020</v>
          </cell>
          <cell r="K395" t="str">
            <v>Gestion des institutions de zakat et des wakfs</v>
          </cell>
          <cell r="L395" t="str">
            <v>علوم اقتصادية</v>
          </cell>
        </row>
        <row r="396">
          <cell r="A396" t="str">
            <v>Audit et contrôle de Gestion</v>
          </cell>
          <cell r="B396" t="str">
            <v>D06F400S001</v>
          </cell>
          <cell r="C396" t="str">
            <v>SEGC</v>
          </cell>
          <cell r="D396" t="str">
            <v>D06</v>
          </cell>
          <cell r="E396" t="str">
            <v>Sciences Economiques, de Gestion et Sciences Commerciales</v>
          </cell>
          <cell r="F396">
            <v>0</v>
          </cell>
          <cell r="G396" t="str">
            <v>D06F400</v>
          </cell>
          <cell r="H396" t="str">
            <v>Sciences financières et comptabilité</v>
          </cell>
          <cell r="I396" t="str">
            <v>S001</v>
          </cell>
          <cell r="J396" t="str">
            <v>D06F400S001</v>
          </cell>
          <cell r="K396" t="str">
            <v>Audit et contrôle de Gestion</v>
          </cell>
          <cell r="L396" t="str">
            <v>علوم مالية ومحاسبة</v>
          </cell>
        </row>
        <row r="397">
          <cell r="A397" t="str">
            <v>comptabilié et fiscalité</v>
          </cell>
          <cell r="B397" t="str">
            <v>D06F400S002</v>
          </cell>
          <cell r="C397" t="str">
            <v>SEGC</v>
          </cell>
          <cell r="D397" t="str">
            <v>D06</v>
          </cell>
          <cell r="E397" t="str">
            <v>Sciences Economiques, de Gestion et Sciences Commerciales</v>
          </cell>
          <cell r="F397">
            <v>0</v>
          </cell>
          <cell r="G397" t="str">
            <v>D06F400</v>
          </cell>
          <cell r="H397" t="str">
            <v>Sciences financières et comptabilité</v>
          </cell>
          <cell r="I397" t="str">
            <v>S002</v>
          </cell>
          <cell r="J397" t="str">
            <v>D06F400S002</v>
          </cell>
          <cell r="K397" t="str">
            <v>comptabilié et fiscalité</v>
          </cell>
          <cell r="L397" t="str">
            <v>علوم مالية ومحاسبة</v>
          </cell>
        </row>
        <row r="398">
          <cell r="A398" t="str">
            <v>Comptabilité</v>
          </cell>
          <cell r="B398" t="str">
            <v>D06F400S003</v>
          </cell>
          <cell r="C398" t="str">
            <v>SEGC</v>
          </cell>
          <cell r="D398" t="str">
            <v>D06</v>
          </cell>
          <cell r="E398" t="str">
            <v>Sciences Economiques, de Gestion et Sciences Commerciales</v>
          </cell>
          <cell r="F398">
            <v>0</v>
          </cell>
          <cell r="G398" t="str">
            <v>D06F400</v>
          </cell>
          <cell r="H398" t="str">
            <v>Sciences financières et comptabilité</v>
          </cell>
          <cell r="I398" t="str">
            <v>S003</v>
          </cell>
          <cell r="J398" t="str">
            <v>D06F400S003</v>
          </cell>
          <cell r="K398" t="str">
            <v>Comptabilité</v>
          </cell>
          <cell r="L398" t="str">
            <v>علوم مالية ومحاسبة</v>
          </cell>
        </row>
        <row r="399">
          <cell r="A399" t="str">
            <v>Comptabilité et audit</v>
          </cell>
          <cell r="B399" t="str">
            <v>D06F400S004</v>
          </cell>
          <cell r="C399" t="str">
            <v>SEGC</v>
          </cell>
          <cell r="D399" t="str">
            <v>D06</v>
          </cell>
          <cell r="E399" t="str">
            <v>Sciences Economiques, de Gestion et Sciences Commerciales</v>
          </cell>
          <cell r="F399">
            <v>0</v>
          </cell>
          <cell r="G399" t="str">
            <v>D06F400</v>
          </cell>
          <cell r="H399" t="str">
            <v>Sciences financières et comptabilité</v>
          </cell>
          <cell r="I399" t="str">
            <v>S004</v>
          </cell>
          <cell r="J399" t="str">
            <v>D06F400S004</v>
          </cell>
          <cell r="K399" t="str">
            <v>Comptabilité et audit</v>
          </cell>
          <cell r="L399" t="str">
            <v>علوم مالية ومحاسبة</v>
          </cell>
        </row>
        <row r="400">
          <cell r="A400" t="str">
            <v>Comptabilité et fiscalité</v>
          </cell>
          <cell r="B400" t="str">
            <v>D06F400S005</v>
          </cell>
          <cell r="C400" t="str">
            <v>SEGC</v>
          </cell>
          <cell r="D400" t="str">
            <v>D06</v>
          </cell>
          <cell r="E400" t="str">
            <v>Sciences Economiques, de Gestion et Sciences Commerciales</v>
          </cell>
          <cell r="F400">
            <v>0</v>
          </cell>
          <cell r="G400" t="str">
            <v>D06F400</v>
          </cell>
          <cell r="H400" t="str">
            <v>Sciences financières et comptabilité</v>
          </cell>
          <cell r="I400" t="str">
            <v>S005</v>
          </cell>
          <cell r="J400" t="str">
            <v>D06F400S005</v>
          </cell>
          <cell r="K400" t="str">
            <v>Comptabilité et fiscalité</v>
          </cell>
          <cell r="L400" t="str">
            <v>علوم مالية ومحاسبة</v>
          </cell>
        </row>
        <row r="401">
          <cell r="A401" t="str">
            <v>Comptabilité et fiscalité approfondie</v>
          </cell>
          <cell r="B401" t="str">
            <v>D06F400S006</v>
          </cell>
          <cell r="C401" t="str">
            <v>SEGC</v>
          </cell>
          <cell r="D401" t="str">
            <v>D06</v>
          </cell>
          <cell r="E401" t="str">
            <v>Sciences Economiques, de Gestion et Sciences Commerciales</v>
          </cell>
          <cell r="F401">
            <v>0</v>
          </cell>
          <cell r="G401" t="str">
            <v>D06F400</v>
          </cell>
          <cell r="H401" t="str">
            <v>Sciences financières et comptabilité</v>
          </cell>
          <cell r="I401" t="str">
            <v>S006</v>
          </cell>
          <cell r="J401" t="str">
            <v>D06F400S006</v>
          </cell>
          <cell r="K401" t="str">
            <v>Comptabilité et fiscalité approfondie</v>
          </cell>
          <cell r="L401" t="str">
            <v>علوم مالية ومحاسبة</v>
          </cell>
        </row>
        <row r="402">
          <cell r="A402" t="str">
            <v>Comptabilité, contrôle et audit</v>
          </cell>
          <cell r="B402" t="str">
            <v>D06F400S007</v>
          </cell>
          <cell r="C402" t="str">
            <v>SEGC</v>
          </cell>
          <cell r="D402" t="str">
            <v>D06</v>
          </cell>
          <cell r="E402" t="str">
            <v>Sciences Economiques, de Gestion et Sciences Commerciales</v>
          </cell>
          <cell r="F402">
            <v>0</v>
          </cell>
          <cell r="G402" t="str">
            <v>D06F400</v>
          </cell>
          <cell r="H402" t="str">
            <v>Sciences financières et comptabilité</v>
          </cell>
          <cell r="I402" t="str">
            <v>S007</v>
          </cell>
          <cell r="J402" t="str">
            <v>D06F400S007</v>
          </cell>
          <cell r="K402" t="str">
            <v>Comptabilité, contrôle et audit</v>
          </cell>
          <cell r="L402" t="str">
            <v>علوم مالية ومحاسبة</v>
          </cell>
        </row>
        <row r="403">
          <cell r="A403" t="str">
            <v>Contrôle de Gestion</v>
          </cell>
          <cell r="B403" t="str">
            <v>D06F400S008</v>
          </cell>
          <cell r="C403" t="str">
            <v>SEGC</v>
          </cell>
          <cell r="D403" t="str">
            <v>D06</v>
          </cell>
          <cell r="E403" t="str">
            <v>Sciences Economiques, de Gestion et Sciences Commerciales</v>
          </cell>
          <cell r="F403">
            <v>0</v>
          </cell>
          <cell r="G403" t="str">
            <v>D06F400</v>
          </cell>
          <cell r="H403" t="str">
            <v>Sciences financières et comptabilité</v>
          </cell>
          <cell r="I403" t="str">
            <v>S008</v>
          </cell>
          <cell r="J403" t="str">
            <v>D06F400S008</v>
          </cell>
          <cell r="K403" t="str">
            <v>Contrôle de Gestion</v>
          </cell>
          <cell r="L403" t="str">
            <v>علوم مالية ومحاسبة</v>
          </cell>
        </row>
        <row r="404">
          <cell r="A404" t="str">
            <v>Finance d'entreprise</v>
          </cell>
          <cell r="B404" t="str">
            <v>D06F400S009</v>
          </cell>
          <cell r="C404" t="str">
            <v>SEGC</v>
          </cell>
          <cell r="D404" t="str">
            <v>D06</v>
          </cell>
          <cell r="E404" t="str">
            <v>Sciences Economiques, de Gestion et Sciences Commerciales</v>
          </cell>
          <cell r="F404">
            <v>0</v>
          </cell>
          <cell r="G404" t="str">
            <v>D06F400</v>
          </cell>
          <cell r="H404" t="str">
            <v>Sciences financières et comptabilité</v>
          </cell>
          <cell r="I404" t="str">
            <v>S009</v>
          </cell>
          <cell r="J404" t="str">
            <v>D06F400S009</v>
          </cell>
          <cell r="K404" t="str">
            <v>Finance d'entreprise</v>
          </cell>
          <cell r="L404" t="str">
            <v>علوم مالية ومحاسبة</v>
          </cell>
        </row>
        <row r="405">
          <cell r="A405" t="str">
            <v>Finance et assurances</v>
          </cell>
          <cell r="B405" t="str">
            <v>D06F400S010</v>
          </cell>
          <cell r="C405" t="str">
            <v>SEGC</v>
          </cell>
          <cell r="D405" t="str">
            <v>D06</v>
          </cell>
          <cell r="E405" t="str">
            <v>Sciences Economiques, de Gestion et Sciences Commerciales</v>
          </cell>
          <cell r="F405">
            <v>0</v>
          </cell>
          <cell r="G405" t="str">
            <v>D06F400</v>
          </cell>
          <cell r="H405" t="str">
            <v>Sciences financières et comptabilité</v>
          </cell>
          <cell r="I405" t="str">
            <v>S010</v>
          </cell>
          <cell r="J405" t="str">
            <v>D06F400S010</v>
          </cell>
          <cell r="K405" t="str">
            <v>Finance et assurances</v>
          </cell>
          <cell r="L405" t="str">
            <v>علوم مالية ومحاسبة</v>
          </cell>
        </row>
        <row r="406">
          <cell r="A406" t="str">
            <v>Finance et banques</v>
          </cell>
          <cell r="B406" t="str">
            <v>D06F400S011</v>
          </cell>
          <cell r="C406" t="str">
            <v>SEGC</v>
          </cell>
          <cell r="D406" t="str">
            <v>D06</v>
          </cell>
          <cell r="E406" t="str">
            <v>Sciences Economiques, de Gestion et Sciences Commerciales</v>
          </cell>
          <cell r="F406">
            <v>0</v>
          </cell>
          <cell r="G406" t="str">
            <v>D06F400</v>
          </cell>
          <cell r="H406" t="str">
            <v>Sciences financières et comptabilité</v>
          </cell>
          <cell r="I406" t="str">
            <v>S011</v>
          </cell>
          <cell r="J406" t="str">
            <v>D06F400S011</v>
          </cell>
          <cell r="K406" t="str">
            <v>Finance et banques</v>
          </cell>
          <cell r="L406" t="str">
            <v>علوم مالية ومحاسبة</v>
          </cell>
        </row>
        <row r="407">
          <cell r="A407" t="str">
            <v>Finance et banques islamiques</v>
          </cell>
          <cell r="B407" t="str">
            <v>D06F400S012</v>
          </cell>
          <cell r="C407" t="str">
            <v>SEGC</v>
          </cell>
          <cell r="D407" t="str">
            <v>D06</v>
          </cell>
          <cell r="E407" t="str">
            <v>Sciences Economiques, de Gestion et Sciences Commerciales</v>
          </cell>
          <cell r="F407">
            <v>0</v>
          </cell>
          <cell r="G407" t="str">
            <v>D06F400</v>
          </cell>
          <cell r="H407" t="str">
            <v>Sciences financières et comptabilité</v>
          </cell>
          <cell r="I407" t="str">
            <v>S012</v>
          </cell>
          <cell r="J407" t="str">
            <v>D06F400S012</v>
          </cell>
          <cell r="K407" t="str">
            <v>Finance et banques islamiques</v>
          </cell>
          <cell r="L407" t="str">
            <v>علوم مالية ومحاسبة</v>
          </cell>
        </row>
        <row r="408">
          <cell r="A408" t="str">
            <v>Finances d’entreprise</v>
          </cell>
          <cell r="B408" t="str">
            <v>D06F400S013</v>
          </cell>
          <cell r="C408" t="str">
            <v>SEGC</v>
          </cell>
          <cell r="D408" t="str">
            <v>D06</v>
          </cell>
          <cell r="E408" t="str">
            <v>Sciences Economiques, de Gestion et Sciences Commerciales</v>
          </cell>
          <cell r="F408">
            <v>0</v>
          </cell>
          <cell r="G408" t="str">
            <v>D06F400</v>
          </cell>
          <cell r="H408" t="str">
            <v>Sciences financières et comptabilité</v>
          </cell>
          <cell r="I408" t="str">
            <v>S013</v>
          </cell>
          <cell r="J408" t="str">
            <v>D06F400S013</v>
          </cell>
          <cell r="K408" t="str">
            <v>Finances d’entreprise</v>
          </cell>
          <cell r="L408" t="str">
            <v>علوم مالية ومحاسبة</v>
          </cell>
        </row>
        <row r="409">
          <cell r="A409" t="str">
            <v>Sciences financières et Comptabilité</v>
          </cell>
          <cell r="B409" t="str">
            <v>D06F400S014</v>
          </cell>
          <cell r="C409" t="str">
            <v>SEGC</v>
          </cell>
          <cell r="D409" t="str">
            <v>D06</v>
          </cell>
          <cell r="E409" t="str">
            <v>Sciences Economiques, de Gestion et Sciences Commerciales</v>
          </cell>
          <cell r="F409">
            <v>0</v>
          </cell>
          <cell r="G409" t="str">
            <v>D06F400</v>
          </cell>
          <cell r="H409" t="str">
            <v>Sciences financières et comptabilité</v>
          </cell>
          <cell r="I409" t="str">
            <v>S014</v>
          </cell>
          <cell r="J409" t="str">
            <v>D06F400S014</v>
          </cell>
          <cell r="K409" t="str">
            <v>Sciences financières et Comptabilité</v>
          </cell>
          <cell r="L409" t="str">
            <v>علوم مالية ومحاسبة</v>
          </cell>
        </row>
        <row r="410">
          <cell r="A410" t="str">
            <v>Histoire contemporaine du maghreb</v>
          </cell>
          <cell r="B410" t="str">
            <v>D09F130S001</v>
          </cell>
          <cell r="C410" t="str">
            <v>SHS</v>
          </cell>
          <cell r="D410" t="str">
            <v>D09</v>
          </cell>
          <cell r="E410" t="str">
            <v>Sciences Humaines et Sociales</v>
          </cell>
          <cell r="F410">
            <v>0</v>
          </cell>
          <cell r="G410" t="str">
            <v>D09F130</v>
          </cell>
          <cell r="H410" t="str">
            <v>Sciences humaines - histoire</v>
          </cell>
          <cell r="I410" t="str">
            <v>S001</v>
          </cell>
          <cell r="J410" t="str">
            <v>D09F130S001</v>
          </cell>
          <cell r="K410" t="str">
            <v>Histoire contemporaine du maghreb</v>
          </cell>
          <cell r="L410" t="str">
            <v xml:space="preserve">العلوم الاجتماعية - تاريخ </v>
          </cell>
        </row>
        <row r="411">
          <cell r="A411" t="str">
            <v>Hisrtoire de la résistance et du mouvement national algérien</v>
          </cell>
          <cell r="B411" t="str">
            <v>D09F130S002</v>
          </cell>
          <cell r="C411" t="str">
            <v>SHS</v>
          </cell>
          <cell r="D411" t="str">
            <v>D09</v>
          </cell>
          <cell r="E411" t="str">
            <v>Sciences Humaines et Sociales</v>
          </cell>
          <cell r="F411">
            <v>0</v>
          </cell>
          <cell r="G411" t="str">
            <v>D09F130</v>
          </cell>
          <cell r="H411" t="str">
            <v>Sciences humaines - histoire</v>
          </cell>
          <cell r="I411" t="str">
            <v>S002</v>
          </cell>
          <cell r="J411" t="str">
            <v>D09F130S002</v>
          </cell>
          <cell r="K411" t="str">
            <v>Hisrtoire de la résistance et du mouvement national algérien</v>
          </cell>
          <cell r="L411" t="str">
            <v>علوم إنسانية - تاريخ</v>
          </cell>
        </row>
        <row r="412">
          <cell r="A412" t="str">
            <v>Histoire contemporaine du monde arabe</v>
          </cell>
          <cell r="B412" t="str">
            <v>D09F130S003</v>
          </cell>
          <cell r="C412" t="str">
            <v>SHS</v>
          </cell>
          <cell r="D412" t="str">
            <v>D09</v>
          </cell>
          <cell r="E412" t="str">
            <v>Sciences Humaines et Sociales</v>
          </cell>
          <cell r="F412">
            <v>0</v>
          </cell>
          <cell r="G412" t="str">
            <v>D09F130</v>
          </cell>
          <cell r="H412" t="str">
            <v>Sciences humaines - histoire</v>
          </cell>
          <cell r="I412" t="str">
            <v>S003</v>
          </cell>
          <cell r="J412" t="str">
            <v>D09F130S003</v>
          </cell>
          <cell r="K412" t="str">
            <v>Histoire contemporaine du monde arabe</v>
          </cell>
          <cell r="L412" t="str">
            <v>علوم إنسانية - تاريخ</v>
          </cell>
        </row>
        <row r="413">
          <cell r="A413" t="str">
            <v>Histoire de l’afrique sub-saharienne</v>
          </cell>
          <cell r="B413" t="str">
            <v>D09F130S004</v>
          </cell>
          <cell r="C413" t="str">
            <v>SHS</v>
          </cell>
          <cell r="D413" t="str">
            <v>D09</v>
          </cell>
          <cell r="E413" t="str">
            <v>Sciences Humaines et Sociales</v>
          </cell>
          <cell r="F413">
            <v>0</v>
          </cell>
          <cell r="G413" t="str">
            <v>D09F130</v>
          </cell>
          <cell r="H413" t="str">
            <v>Sciences humaines - histoire</v>
          </cell>
          <cell r="I413" t="str">
            <v>S004</v>
          </cell>
          <cell r="J413" t="str">
            <v>D09F130S004</v>
          </cell>
          <cell r="K413" t="str">
            <v>Histoire de l’afrique sub-saharienne</v>
          </cell>
          <cell r="L413" t="str">
            <v>علوم إنسانية - تاريخ</v>
          </cell>
        </row>
        <row r="414">
          <cell r="A414" t="str">
            <v>Histoire de l’état ottoman (1453-1924)</v>
          </cell>
          <cell r="B414" t="str">
            <v>D09F130S005</v>
          </cell>
          <cell r="C414" t="str">
            <v>SHS</v>
          </cell>
          <cell r="D414" t="str">
            <v>D09</v>
          </cell>
          <cell r="E414" t="str">
            <v>Sciences Humaines et Sociales</v>
          </cell>
          <cell r="F414">
            <v>0</v>
          </cell>
          <cell r="G414" t="str">
            <v>D09F130</v>
          </cell>
          <cell r="H414" t="str">
            <v>Sciences humaines - histoire</v>
          </cell>
          <cell r="I414" t="str">
            <v>S005</v>
          </cell>
          <cell r="J414" t="str">
            <v>D09F130S005</v>
          </cell>
          <cell r="K414" t="str">
            <v>Histoire de l’état ottoman (1453-1924)</v>
          </cell>
          <cell r="L414" t="str">
            <v>علوم إنسانية - تاريخ</v>
          </cell>
        </row>
        <row r="415">
          <cell r="A415" t="str">
            <v>Histoire de l’occident musulman au moyen âge</v>
          </cell>
          <cell r="B415" t="str">
            <v>D09F130S006</v>
          </cell>
          <cell r="C415" t="str">
            <v>SHS</v>
          </cell>
          <cell r="D415" t="str">
            <v>D09</v>
          </cell>
          <cell r="E415" t="str">
            <v>Sciences Humaines et Sociales</v>
          </cell>
          <cell r="F415">
            <v>0</v>
          </cell>
          <cell r="G415" t="str">
            <v>D09F130</v>
          </cell>
          <cell r="H415" t="str">
            <v>Sciences humaines - histoire</v>
          </cell>
          <cell r="I415" t="str">
            <v>S006</v>
          </cell>
          <cell r="J415" t="str">
            <v>D09F130S006</v>
          </cell>
          <cell r="K415" t="str">
            <v>Histoire de l’occident musulman au moyen âge</v>
          </cell>
          <cell r="L415" t="str">
            <v>علوم إنسانية - تاريخ</v>
          </cell>
        </row>
        <row r="416">
          <cell r="A416" t="str">
            <v>Histoire de la résistance et du mouvement national algérien</v>
          </cell>
          <cell r="B416" t="str">
            <v>D09F130S007</v>
          </cell>
          <cell r="C416" t="str">
            <v>SHS</v>
          </cell>
          <cell r="D416" t="str">
            <v>D09</v>
          </cell>
          <cell r="E416" t="str">
            <v>Sciences Humaines et Sociales</v>
          </cell>
          <cell r="F416">
            <v>0</v>
          </cell>
          <cell r="G416" t="str">
            <v>D09F130</v>
          </cell>
          <cell r="H416" t="str">
            <v>Sciences humaines - histoire</v>
          </cell>
          <cell r="I416" t="str">
            <v>S007</v>
          </cell>
          <cell r="J416" t="str">
            <v>D09F130S007</v>
          </cell>
          <cell r="K416" t="str">
            <v>Histoire de la résistance et du mouvement national algérien</v>
          </cell>
          <cell r="L416" t="str">
            <v>علوم إنسانية - تاريخ</v>
          </cell>
        </row>
        <row r="417">
          <cell r="A417" t="str">
            <v>Histoire de la révolution algérienne</v>
          </cell>
          <cell r="B417" t="str">
            <v>D09F130S008</v>
          </cell>
          <cell r="C417" t="str">
            <v>SHS</v>
          </cell>
          <cell r="D417" t="str">
            <v>D09</v>
          </cell>
          <cell r="E417" t="str">
            <v>Sciences Humaines et Sociales</v>
          </cell>
          <cell r="F417">
            <v>0</v>
          </cell>
          <cell r="G417" t="str">
            <v>D09F130</v>
          </cell>
          <cell r="H417" t="str">
            <v>Sciences humaines - histoire</v>
          </cell>
          <cell r="I417" t="str">
            <v>S008</v>
          </cell>
          <cell r="J417" t="str">
            <v>D09F130S008</v>
          </cell>
          <cell r="K417" t="str">
            <v>Histoire de la révolution algérienne</v>
          </cell>
          <cell r="L417" t="str">
            <v>علوم إنسانية - تاريخ</v>
          </cell>
        </row>
        <row r="418">
          <cell r="A418" t="str">
            <v>Histoire des Civilisations antiques</v>
          </cell>
          <cell r="B418" t="str">
            <v>D09F130S009</v>
          </cell>
          <cell r="C418" t="str">
            <v>SHS</v>
          </cell>
          <cell r="D418" t="str">
            <v>D09</v>
          </cell>
          <cell r="E418" t="str">
            <v>Sciences Humaines et Sociales</v>
          </cell>
          <cell r="F418">
            <v>0</v>
          </cell>
          <cell r="G418" t="str">
            <v>D09F130</v>
          </cell>
          <cell r="H418" t="str">
            <v>Sciences humaines - histoire</v>
          </cell>
          <cell r="I418" t="str">
            <v>S009</v>
          </cell>
          <cell r="J418" t="str">
            <v>D09F130S009</v>
          </cell>
          <cell r="K418" t="str">
            <v>Histoire des Civilisations antiques</v>
          </cell>
          <cell r="L418" t="str">
            <v>علوم إنسانية - تاريخ</v>
          </cell>
        </row>
        <row r="419">
          <cell r="A419" t="str">
            <v>Histoire et civilisation de l’orient musulman</v>
          </cell>
          <cell r="B419" t="str">
            <v>D09F130S010</v>
          </cell>
          <cell r="C419" t="str">
            <v>SHS</v>
          </cell>
          <cell r="D419" t="str">
            <v>D09</v>
          </cell>
          <cell r="E419" t="str">
            <v>Sciences Humaines et Sociales</v>
          </cell>
          <cell r="F419">
            <v>0</v>
          </cell>
          <cell r="G419" t="str">
            <v>D09F130</v>
          </cell>
          <cell r="H419" t="str">
            <v>Sciences humaines - histoire</v>
          </cell>
          <cell r="I419" t="str">
            <v>S010</v>
          </cell>
          <cell r="J419" t="str">
            <v>D09F130S010</v>
          </cell>
          <cell r="K419" t="str">
            <v>Histoire et civilisation de l’orient musulman</v>
          </cell>
          <cell r="L419" t="str">
            <v>علوم إنسانية - تاريخ</v>
          </cell>
        </row>
        <row r="420">
          <cell r="A420" t="str">
            <v>Histoire et civilisation du maghreb antique</v>
          </cell>
          <cell r="B420" t="str">
            <v>D09F130S011</v>
          </cell>
          <cell r="C420" t="str">
            <v>SHS</v>
          </cell>
          <cell r="D420" t="str">
            <v>D09</v>
          </cell>
          <cell r="E420" t="str">
            <v>Sciences Humaines et Sociales</v>
          </cell>
          <cell r="F420">
            <v>0</v>
          </cell>
          <cell r="G420" t="str">
            <v>D09F130</v>
          </cell>
          <cell r="H420" t="str">
            <v>Sciences humaines - histoire</v>
          </cell>
          <cell r="I420" t="str">
            <v>S011</v>
          </cell>
          <cell r="J420" t="str">
            <v>D09F130S011</v>
          </cell>
          <cell r="K420" t="str">
            <v>Histoire et civilisation du maghreb antique</v>
          </cell>
          <cell r="L420" t="str">
            <v>علوم إنسانية - تاريخ</v>
          </cell>
        </row>
        <row r="421">
          <cell r="A421" t="str">
            <v>Histoire et civilisation du maghreb islamique</v>
          </cell>
          <cell r="B421" t="str">
            <v>D09F130S012</v>
          </cell>
          <cell r="C421" t="str">
            <v>SHS</v>
          </cell>
          <cell r="D421" t="str">
            <v>D09</v>
          </cell>
          <cell r="E421" t="str">
            <v>Sciences Humaines et Sociales</v>
          </cell>
          <cell r="F421">
            <v>0</v>
          </cell>
          <cell r="G421" t="str">
            <v>D09F130</v>
          </cell>
          <cell r="H421" t="str">
            <v>Sciences humaines - histoire</v>
          </cell>
          <cell r="I421" t="str">
            <v>S012</v>
          </cell>
          <cell r="J421" t="str">
            <v>D09F130S012</v>
          </cell>
          <cell r="K421" t="str">
            <v>Histoire et civilisation du maghreb islamique</v>
          </cell>
          <cell r="L421" t="str">
            <v>علوم إنسانية - تاريخ</v>
          </cell>
        </row>
        <row r="422">
          <cell r="A422" t="str">
            <v>Histoire et civilisations de l'orient musulman</v>
          </cell>
          <cell r="B422" t="str">
            <v>D09F130S013</v>
          </cell>
          <cell r="C422" t="str">
            <v>SHS</v>
          </cell>
          <cell r="D422" t="str">
            <v>D09</v>
          </cell>
          <cell r="E422" t="str">
            <v>Sciences Humaines et Sociales</v>
          </cell>
          <cell r="F422">
            <v>0</v>
          </cell>
          <cell r="G422" t="str">
            <v>D09F130</v>
          </cell>
          <cell r="H422" t="str">
            <v>Sciences humaines - histoire</v>
          </cell>
          <cell r="I422" t="str">
            <v>S013</v>
          </cell>
          <cell r="J422" t="str">
            <v>D09F130S013</v>
          </cell>
          <cell r="K422" t="str">
            <v>Histoire et civilisations de l'orient musulman</v>
          </cell>
          <cell r="L422" t="str">
            <v>علوم إنسانية - تاريخ</v>
          </cell>
        </row>
        <row r="423">
          <cell r="A423" t="str">
            <v>Histoire moderne de l’Algérie (1519-1830)</v>
          </cell>
          <cell r="B423" t="str">
            <v>D09F130S014</v>
          </cell>
          <cell r="C423" t="str">
            <v>SHS</v>
          </cell>
          <cell r="D423" t="str">
            <v>D09</v>
          </cell>
          <cell r="E423" t="str">
            <v>Sciences Humaines et Sociales</v>
          </cell>
          <cell r="F423">
            <v>0</v>
          </cell>
          <cell r="G423" t="str">
            <v>D09F130</v>
          </cell>
          <cell r="H423" t="str">
            <v>Sciences humaines - histoire</v>
          </cell>
          <cell r="I423" t="str">
            <v>S014</v>
          </cell>
          <cell r="J423" t="str">
            <v>D09F130S014</v>
          </cell>
          <cell r="K423" t="str">
            <v>Histoire moderne de l’Algérie (1519-1830)</v>
          </cell>
          <cell r="L423" t="str">
            <v>علوم إنسانية - تاريخ</v>
          </cell>
        </row>
        <row r="424">
          <cell r="A424" t="str">
            <v>Histoire moderne du maghreb</v>
          </cell>
          <cell r="B424" t="str">
            <v>D09F130S015</v>
          </cell>
          <cell r="C424" t="str">
            <v>SHS</v>
          </cell>
          <cell r="D424" t="str">
            <v>D09</v>
          </cell>
          <cell r="E424" t="str">
            <v>Sciences Humaines et Sociales</v>
          </cell>
          <cell r="F424">
            <v>0</v>
          </cell>
          <cell r="G424" t="str">
            <v>D09F130</v>
          </cell>
          <cell r="H424" t="str">
            <v>Sciences humaines - histoire</v>
          </cell>
          <cell r="I424" t="str">
            <v>S015</v>
          </cell>
          <cell r="J424" t="str">
            <v>D09F130S015</v>
          </cell>
          <cell r="K424" t="str">
            <v>Histoire moderne du maghreb</v>
          </cell>
          <cell r="L424" t="str">
            <v>علوم إنسانية - تاريخ</v>
          </cell>
        </row>
        <row r="425">
          <cell r="A425" t="str">
            <v>Archéologie antique</v>
          </cell>
          <cell r="B425" t="str">
            <v>D09F110S001</v>
          </cell>
          <cell r="C425" t="str">
            <v>SHS</v>
          </cell>
          <cell r="D425" t="str">
            <v>D09</v>
          </cell>
          <cell r="E425" t="str">
            <v>Sciences Humaines et Sociales</v>
          </cell>
          <cell r="F425">
            <v>0</v>
          </cell>
          <cell r="G425" t="str">
            <v>D09F110</v>
          </cell>
          <cell r="H425" t="str">
            <v>Sciences humaines - archéologie</v>
          </cell>
          <cell r="I425" t="str">
            <v>S001</v>
          </cell>
          <cell r="J425" t="str">
            <v>D09F110S001</v>
          </cell>
          <cell r="K425" t="str">
            <v>Archéologie antique</v>
          </cell>
          <cell r="L425" t="str">
            <v>علوم إنسانية - علم الآثار</v>
          </cell>
        </row>
        <row r="426">
          <cell r="A426" t="str">
            <v>Archéologie islamique</v>
          </cell>
          <cell r="B426" t="str">
            <v>D09F110S002</v>
          </cell>
          <cell r="C426" t="str">
            <v>SHS</v>
          </cell>
          <cell r="D426" t="str">
            <v>D09</v>
          </cell>
          <cell r="E426" t="str">
            <v>Sciences Humaines et Sociales</v>
          </cell>
          <cell r="F426">
            <v>0</v>
          </cell>
          <cell r="G426" t="str">
            <v>D09F110</v>
          </cell>
          <cell r="H426" t="str">
            <v>Sciences humaines - archéologie</v>
          </cell>
          <cell r="I426" t="str">
            <v>S002</v>
          </cell>
          <cell r="J426" t="str">
            <v>D09F110S002</v>
          </cell>
          <cell r="K426" t="str">
            <v>Archéologie islamique</v>
          </cell>
          <cell r="L426" t="str">
            <v>علوم إنسانية - علم الآثار</v>
          </cell>
        </row>
        <row r="427">
          <cell r="A427" t="str">
            <v>Archéologie préhistorique</v>
          </cell>
          <cell r="B427" t="str">
            <v>D09F110S003</v>
          </cell>
          <cell r="C427" t="str">
            <v>SHS</v>
          </cell>
          <cell r="D427" t="str">
            <v>D09</v>
          </cell>
          <cell r="E427" t="str">
            <v>Sciences Humaines et Sociales</v>
          </cell>
          <cell r="F427">
            <v>0</v>
          </cell>
          <cell r="G427" t="str">
            <v>D09F110</v>
          </cell>
          <cell r="H427" t="str">
            <v>Sciences humaines - archéologie</v>
          </cell>
          <cell r="I427" t="str">
            <v>S003</v>
          </cell>
          <cell r="J427" t="str">
            <v>D09F110S003</v>
          </cell>
          <cell r="K427" t="str">
            <v>Archéologie préhistorique</v>
          </cell>
          <cell r="L427" t="str">
            <v>علوم إنسانية - علم الآثار</v>
          </cell>
        </row>
        <row r="428">
          <cell r="A428" t="str">
            <v>conservation et restauration</v>
          </cell>
          <cell r="B428" t="str">
            <v>D09F110S004</v>
          </cell>
          <cell r="C428" t="str">
            <v>SHS</v>
          </cell>
          <cell r="D428" t="str">
            <v>D09</v>
          </cell>
          <cell r="E428" t="str">
            <v>Sciences Humaines et Sociales</v>
          </cell>
          <cell r="F428">
            <v>0</v>
          </cell>
          <cell r="G428" t="str">
            <v>D09F110</v>
          </cell>
          <cell r="H428" t="str">
            <v>Sciences humaines - archéologie</v>
          </cell>
          <cell r="I428" t="str">
            <v>S004</v>
          </cell>
          <cell r="J428" t="str">
            <v>D09F110S004</v>
          </cell>
          <cell r="K428" t="str">
            <v>conservation et restauration</v>
          </cell>
          <cell r="L428" t="str">
            <v>علوم إنسانية - علم الآثار</v>
          </cell>
        </row>
        <row r="429">
          <cell r="A429" t="str">
            <v>technologie et Ingénierie de l’information</v>
          </cell>
          <cell r="B429" t="str">
            <v>D09F120S001</v>
          </cell>
          <cell r="C429" t="str">
            <v>SHS</v>
          </cell>
          <cell r="D429" t="str">
            <v>D09</v>
          </cell>
          <cell r="E429" t="str">
            <v>Sciences Humaines et Sociales</v>
          </cell>
          <cell r="F429">
            <v>0</v>
          </cell>
          <cell r="G429" t="str">
            <v>D09F120</v>
          </cell>
          <cell r="H429" t="str">
            <v>Sciences humaines - bibliothéconomie</v>
          </cell>
          <cell r="I429" t="str">
            <v>S001</v>
          </cell>
          <cell r="J429" t="str">
            <v>D09F120S001</v>
          </cell>
          <cell r="K429" t="str">
            <v>technologie et Ingénierie de l’information</v>
          </cell>
          <cell r="L429" t="str">
            <v>علوم إنسانية - علم المكتبات</v>
          </cell>
        </row>
        <row r="430">
          <cell r="A430" t="str">
            <v>Administration des organismes documentaires et des bibliothèques</v>
          </cell>
          <cell r="B430" t="str">
            <v>D09F120S002</v>
          </cell>
          <cell r="C430" t="str">
            <v>SHS</v>
          </cell>
          <cell r="D430" t="str">
            <v>D09</v>
          </cell>
          <cell r="E430" t="str">
            <v>Sciences Humaines et Sociales</v>
          </cell>
          <cell r="F430">
            <v>0</v>
          </cell>
          <cell r="G430" t="str">
            <v>D09F120</v>
          </cell>
          <cell r="H430" t="str">
            <v>Sciences humaines - bibliothéconomie</v>
          </cell>
          <cell r="I430" t="str">
            <v>S002</v>
          </cell>
          <cell r="J430" t="str">
            <v>D09F120S002</v>
          </cell>
          <cell r="K430" t="str">
            <v>Administration des organismes documentaires et des bibliothèques</v>
          </cell>
          <cell r="L430" t="str">
            <v>علوم إنسانية - علم المكتبات</v>
          </cell>
        </row>
        <row r="431">
          <cell r="A431" t="str">
            <v>Archivistique</v>
          </cell>
          <cell r="B431" t="str">
            <v>D09F120S003</v>
          </cell>
          <cell r="C431" t="str">
            <v>SHS</v>
          </cell>
          <cell r="D431" t="str">
            <v>D09</v>
          </cell>
          <cell r="E431" t="str">
            <v>Sciences Humaines et Sociales</v>
          </cell>
          <cell r="F431">
            <v>0</v>
          </cell>
          <cell r="G431" t="str">
            <v>D09F120</v>
          </cell>
          <cell r="H431" t="str">
            <v>Sciences humaines - bibliothéconomie</v>
          </cell>
          <cell r="I431" t="str">
            <v>S003</v>
          </cell>
          <cell r="J431" t="str">
            <v>D09F120S003</v>
          </cell>
          <cell r="K431" t="str">
            <v>Archivistique</v>
          </cell>
          <cell r="L431" t="str">
            <v>علوم إنسانية - علم المكتبات</v>
          </cell>
        </row>
        <row r="432">
          <cell r="A432" t="str">
            <v>Gestion et traitement de l’information</v>
          </cell>
          <cell r="B432" t="str">
            <v>D09F120S004</v>
          </cell>
          <cell r="C432" t="str">
            <v>SHS</v>
          </cell>
          <cell r="D432" t="str">
            <v>D09</v>
          </cell>
          <cell r="E432" t="str">
            <v>Sciences Humaines et Sociales</v>
          </cell>
          <cell r="F432">
            <v>0</v>
          </cell>
          <cell r="G432" t="str">
            <v>D09F120</v>
          </cell>
          <cell r="H432" t="str">
            <v>Sciences humaines - bibliothéconomie</v>
          </cell>
          <cell r="I432" t="str">
            <v>S004</v>
          </cell>
          <cell r="J432" t="str">
            <v>D09F120S004</v>
          </cell>
          <cell r="K432" t="str">
            <v>Gestion et traitement de l’information</v>
          </cell>
          <cell r="L432" t="str">
            <v>علوم إنسانية - علم المكتبات</v>
          </cell>
        </row>
        <row r="433">
          <cell r="A433" t="str">
            <v>Audiovisuel</v>
          </cell>
          <cell r="B433" t="str">
            <v>D09F140S001</v>
          </cell>
          <cell r="C433" t="str">
            <v>SHS</v>
          </cell>
          <cell r="D433" t="str">
            <v>D09</v>
          </cell>
          <cell r="E433" t="str">
            <v>Sciences Humaines et Sociales</v>
          </cell>
          <cell r="F433">
            <v>0</v>
          </cell>
          <cell r="G433" t="str">
            <v>D09F140</v>
          </cell>
          <cell r="H433" t="str">
            <v>Sciences humaines - sciences de l’information et de la communication</v>
          </cell>
          <cell r="I433" t="str">
            <v>S001</v>
          </cell>
          <cell r="J433" t="str">
            <v>D09F140S001</v>
          </cell>
          <cell r="K433" t="str">
            <v>Audiovisuel</v>
          </cell>
          <cell r="L433" t="str">
            <v>علوم إنسانية - علوم الإعلام والاتصال</v>
          </cell>
        </row>
        <row r="434">
          <cell r="A434" t="str">
            <v>Communication de masse et nouveaux médias</v>
          </cell>
          <cell r="B434" t="str">
            <v>D09F140S002</v>
          </cell>
          <cell r="C434" t="str">
            <v>SHS</v>
          </cell>
          <cell r="D434" t="str">
            <v>D09</v>
          </cell>
          <cell r="E434" t="str">
            <v>Sciences Humaines et Sociales</v>
          </cell>
          <cell r="F434">
            <v>0</v>
          </cell>
          <cell r="G434" t="str">
            <v>D09F140</v>
          </cell>
          <cell r="H434" t="str">
            <v>Sciences humaines - sciences de l’information et de la communication</v>
          </cell>
          <cell r="I434" t="str">
            <v>S002</v>
          </cell>
          <cell r="J434" t="str">
            <v>D09F140S002</v>
          </cell>
          <cell r="K434" t="str">
            <v>Communication de masse et nouveaux médias</v>
          </cell>
          <cell r="L434" t="str">
            <v>علوم إنسانية - علوم الإعلام والاتصال</v>
          </cell>
        </row>
        <row r="435">
          <cell r="A435" t="str">
            <v>Communication et relations publiques</v>
          </cell>
          <cell r="B435" t="str">
            <v>D09F140S003</v>
          </cell>
          <cell r="C435" t="str">
            <v>SHS</v>
          </cell>
          <cell r="D435" t="str">
            <v>D09</v>
          </cell>
          <cell r="E435" t="str">
            <v>Sciences Humaines et Sociales</v>
          </cell>
          <cell r="F435">
            <v>0</v>
          </cell>
          <cell r="G435" t="str">
            <v>D09F140</v>
          </cell>
          <cell r="H435" t="str">
            <v>Sciences humaines - sciences de l’information et de la communication</v>
          </cell>
          <cell r="I435" t="str">
            <v>S003</v>
          </cell>
          <cell r="J435" t="str">
            <v>D09F140S003</v>
          </cell>
          <cell r="K435" t="str">
            <v>Communication et relations publiques</v>
          </cell>
          <cell r="L435" t="str">
            <v>علوم إنسانية - علوم الإعلام والاتصال</v>
          </cell>
        </row>
        <row r="436">
          <cell r="A436" t="str">
            <v>Communication Organisationnelle</v>
          </cell>
          <cell r="B436" t="str">
            <v>D09F140S004</v>
          </cell>
          <cell r="C436" t="str">
            <v>SHS</v>
          </cell>
          <cell r="D436" t="str">
            <v>D09</v>
          </cell>
          <cell r="E436" t="str">
            <v>Sciences Humaines et Sociales</v>
          </cell>
          <cell r="F436">
            <v>0</v>
          </cell>
          <cell r="G436" t="str">
            <v>D09F140</v>
          </cell>
          <cell r="H436" t="str">
            <v>Sciences humaines - sciences de l’information et de la communication</v>
          </cell>
          <cell r="I436" t="str">
            <v>S004</v>
          </cell>
          <cell r="J436" t="str">
            <v>D09F140S004</v>
          </cell>
          <cell r="K436" t="str">
            <v>Communication Organisationnelle</v>
          </cell>
          <cell r="L436" t="str">
            <v>علوم إنسانية - علوم الإعلام والاتصال</v>
          </cell>
        </row>
        <row r="437">
          <cell r="A437" t="str">
            <v>Moyens d'information et société</v>
          </cell>
          <cell r="B437" t="str">
            <v>D09F140S005</v>
          </cell>
          <cell r="C437" t="str">
            <v>SHS</v>
          </cell>
          <cell r="D437" t="str">
            <v>D09</v>
          </cell>
          <cell r="E437" t="str">
            <v>Sciences Humaines et Sociales</v>
          </cell>
          <cell r="F437">
            <v>0</v>
          </cell>
          <cell r="G437" t="str">
            <v>D09F140</v>
          </cell>
          <cell r="H437" t="str">
            <v>Sciences humaines - sciences de l’information et de la communication</v>
          </cell>
          <cell r="I437" t="str">
            <v>S005</v>
          </cell>
          <cell r="J437" t="str">
            <v>D09F140S005</v>
          </cell>
          <cell r="K437" t="str">
            <v>Moyens d'information et société</v>
          </cell>
          <cell r="L437" t="str">
            <v>علوم إنسانية - علوم الإعلام والاتصال</v>
          </cell>
        </row>
        <row r="438">
          <cell r="A438" t="str">
            <v>Nouvelles technologies et audio visuel</v>
          </cell>
          <cell r="B438" t="str">
            <v>D09F140S006</v>
          </cell>
          <cell r="C438" t="str">
            <v>SHS</v>
          </cell>
          <cell r="D438" t="str">
            <v>D09</v>
          </cell>
          <cell r="E438" t="str">
            <v>Sciences Humaines et Sociales</v>
          </cell>
          <cell r="F438">
            <v>0</v>
          </cell>
          <cell r="G438" t="str">
            <v>D09F140</v>
          </cell>
          <cell r="H438" t="str">
            <v>Sciences humaines - sciences de l’information et de la communication</v>
          </cell>
          <cell r="I438" t="str">
            <v>S006</v>
          </cell>
          <cell r="J438" t="str">
            <v>D09F140S006</v>
          </cell>
          <cell r="K438" t="str">
            <v>Nouvelles technologies et audio visuel</v>
          </cell>
          <cell r="L438" t="str">
            <v>علوم إنسانية - علوم الإعلام والاتصال</v>
          </cell>
        </row>
        <row r="439">
          <cell r="A439" t="str">
            <v>Presse imprimée et électronique</v>
          </cell>
          <cell r="B439" t="str">
            <v>D09F140S007</v>
          </cell>
          <cell r="C439" t="str">
            <v>SHS</v>
          </cell>
          <cell r="D439" t="str">
            <v>D09</v>
          </cell>
          <cell r="E439" t="str">
            <v>Sciences Humaines et Sociales</v>
          </cell>
          <cell r="F439">
            <v>0</v>
          </cell>
          <cell r="G439" t="str">
            <v>D09F140</v>
          </cell>
          <cell r="H439" t="str">
            <v>Sciences humaines - sciences de l’information et de la communication</v>
          </cell>
          <cell r="I439" t="str">
            <v>S007</v>
          </cell>
          <cell r="J439" t="str">
            <v>D09F140S007</v>
          </cell>
          <cell r="K439" t="str">
            <v>Presse imprimée et électronique</v>
          </cell>
          <cell r="L439" t="str">
            <v>علوم إنسانية - علوم الإعلام والاتصال</v>
          </cell>
        </row>
        <row r="440">
          <cell r="A440" t="str">
            <v>Technologie de l'information et de la documentation</v>
          </cell>
          <cell r="B440" t="str">
            <v>D09F140S009</v>
          </cell>
          <cell r="C440" t="str">
            <v>SHS</v>
          </cell>
          <cell r="D440" t="str">
            <v>D09</v>
          </cell>
          <cell r="E440" t="str">
            <v>Sciences Humaines et Sociales</v>
          </cell>
          <cell r="F440">
            <v>0</v>
          </cell>
          <cell r="G440" t="str">
            <v>D09F140</v>
          </cell>
          <cell r="H440" t="str">
            <v>Sciences humaines - sciences de l’information et de la communication</v>
          </cell>
          <cell r="I440" t="str">
            <v>S008</v>
          </cell>
          <cell r="J440" t="str">
            <v>D09F140S008</v>
          </cell>
          <cell r="K440" t="str">
            <v>Technologie de l'information et de la documentation</v>
          </cell>
          <cell r="L440" t="str">
            <v>علوم إنسانية - علوم الإعلام والاتصال</v>
          </cell>
        </row>
        <row r="441">
          <cell r="A441" t="str">
            <v>Aqida</v>
          </cell>
          <cell r="B441" t="str">
            <v>D09F300S001</v>
          </cell>
          <cell r="C441" t="str">
            <v>SHS</v>
          </cell>
          <cell r="D441" t="str">
            <v>D09</v>
          </cell>
          <cell r="E441" t="str">
            <v>Sciences Humaines et Sociales</v>
          </cell>
          <cell r="F441">
            <v>0</v>
          </cell>
          <cell r="G441" t="str">
            <v>D09F300</v>
          </cell>
          <cell r="H441" t="str">
            <v>Sciences islamiques -charia</v>
          </cell>
          <cell r="I441" t="str">
            <v>S001</v>
          </cell>
          <cell r="J441" t="str">
            <v>D09F300S001</v>
          </cell>
          <cell r="K441" t="str">
            <v>Aqida</v>
          </cell>
          <cell r="L441" t="str">
            <v>علوم إسلامية - الشريعة</v>
          </cell>
        </row>
        <row r="442">
          <cell r="A442" t="str">
            <v>Fiqh malakite et Oussoul</v>
          </cell>
          <cell r="B442" t="str">
            <v>D09F300S002</v>
          </cell>
          <cell r="C442" t="str">
            <v>SHS</v>
          </cell>
          <cell r="D442" t="str">
            <v>D09</v>
          </cell>
          <cell r="E442" t="str">
            <v>Sciences Humaines et Sociales</v>
          </cell>
          <cell r="F442">
            <v>0</v>
          </cell>
          <cell r="G442" t="str">
            <v>D09F300</v>
          </cell>
          <cell r="H442" t="str">
            <v>Sciences islamiques -charia</v>
          </cell>
          <cell r="I442" t="str">
            <v>S002</v>
          </cell>
          <cell r="J442" t="str">
            <v>D09F300S002</v>
          </cell>
          <cell r="K442" t="str">
            <v>Fiqh malakite et Oussoul</v>
          </cell>
          <cell r="L442" t="str">
            <v>علوم إسلامية - الشريعة</v>
          </cell>
        </row>
        <row r="443">
          <cell r="A443" t="str">
            <v>Droits de l’homme et minorités</v>
          </cell>
          <cell r="B443" t="str">
            <v>D09F300S003</v>
          </cell>
          <cell r="C443" t="str">
            <v>SHS</v>
          </cell>
          <cell r="D443" t="str">
            <v>D09</v>
          </cell>
          <cell r="E443" t="str">
            <v>Sciences Humaines et Sociales</v>
          </cell>
          <cell r="F443">
            <v>0</v>
          </cell>
          <cell r="G443" t="str">
            <v>D09F300</v>
          </cell>
          <cell r="H443" t="str">
            <v>Sciences islamiques -charia</v>
          </cell>
          <cell r="I443" t="str">
            <v>S003</v>
          </cell>
          <cell r="J443" t="str">
            <v>D09F300S003</v>
          </cell>
          <cell r="K443" t="str">
            <v>Droits de l’homme et minorités</v>
          </cell>
          <cell r="L443" t="str">
            <v xml:space="preserve">علوم إسلامية – الشريعة </v>
          </cell>
        </row>
        <row r="444">
          <cell r="A444" t="str">
            <v>Jurisprudence (chariaa) et droit</v>
          </cell>
          <cell r="B444" t="str">
            <v>D09F300S004</v>
          </cell>
          <cell r="C444" t="str">
            <v>SHS</v>
          </cell>
          <cell r="D444" t="str">
            <v>D09</v>
          </cell>
          <cell r="E444" t="str">
            <v>Sciences Humaines et Sociales</v>
          </cell>
          <cell r="F444">
            <v>0</v>
          </cell>
          <cell r="G444" t="str">
            <v>D09F300</v>
          </cell>
          <cell r="H444" t="str">
            <v>Sciences islamiques -charia</v>
          </cell>
          <cell r="I444" t="str">
            <v>S004</v>
          </cell>
          <cell r="J444" t="str">
            <v>D09F300S004</v>
          </cell>
          <cell r="K444" t="str">
            <v>Jurisprudence (chariaa) et droit</v>
          </cell>
          <cell r="L444" t="str">
            <v xml:space="preserve">علوم إسلامية – الشريعة </v>
          </cell>
        </row>
        <row r="445">
          <cell r="A445" t="str">
            <v>Jurisprudence (fiqh) comparée et ses fondements</v>
          </cell>
          <cell r="B445" t="str">
            <v>D09F300S005</v>
          </cell>
          <cell r="C445" t="str">
            <v>SHS</v>
          </cell>
          <cell r="D445" t="str">
            <v>D09</v>
          </cell>
          <cell r="E445" t="str">
            <v>Sciences Humaines et Sociales</v>
          </cell>
          <cell r="F445">
            <v>0</v>
          </cell>
          <cell r="G445" t="str">
            <v>D09F300</v>
          </cell>
          <cell r="H445" t="str">
            <v>Sciences islamiques -charia</v>
          </cell>
          <cell r="I445" t="str">
            <v>S005</v>
          </cell>
          <cell r="J445" t="str">
            <v>D09F300S005</v>
          </cell>
          <cell r="K445" t="str">
            <v>Jurisprudence (fiqh) comparée et ses fondements</v>
          </cell>
          <cell r="L445" t="str">
            <v xml:space="preserve">علوم إسلامية – الشريعة </v>
          </cell>
        </row>
        <row r="446">
          <cell r="A446" t="str">
            <v>Jurisprudence (fiqh) malékite et ses fondements</v>
          </cell>
          <cell r="B446" t="str">
            <v>D09F300S006</v>
          </cell>
          <cell r="C446" t="str">
            <v>SHS</v>
          </cell>
          <cell r="D446" t="str">
            <v>D09</v>
          </cell>
          <cell r="E446" t="str">
            <v>Sciences Humaines et Sociales</v>
          </cell>
          <cell r="F446">
            <v>0</v>
          </cell>
          <cell r="G446" t="str">
            <v>D09F300</v>
          </cell>
          <cell r="H446" t="str">
            <v>Sciences islamiques -charia</v>
          </cell>
          <cell r="I446" t="str">
            <v>S006</v>
          </cell>
          <cell r="J446" t="str">
            <v>D09F300S006</v>
          </cell>
          <cell r="K446" t="str">
            <v>Jurisprudence (fiqh) malékite et ses fondements</v>
          </cell>
          <cell r="L446" t="str">
            <v xml:space="preserve">علوم إسلامية – الشريعة </v>
          </cell>
        </row>
        <row r="447">
          <cell r="A447" t="str">
            <v>Jurisprudence comparée du statut personnel</v>
          </cell>
          <cell r="B447" t="str">
            <v>D09F300S007</v>
          </cell>
          <cell r="C447" t="str">
            <v>SHS</v>
          </cell>
          <cell r="D447" t="str">
            <v>D09</v>
          </cell>
          <cell r="E447" t="str">
            <v>Sciences Humaines et Sociales</v>
          </cell>
          <cell r="F447">
            <v>0</v>
          </cell>
          <cell r="G447" t="str">
            <v>D09F300</v>
          </cell>
          <cell r="H447" t="str">
            <v>Sciences islamiques -charia</v>
          </cell>
          <cell r="I447" t="str">
            <v>S007</v>
          </cell>
          <cell r="J447" t="str">
            <v>D09F300S007</v>
          </cell>
          <cell r="K447" t="str">
            <v>Jurisprudence comparée du statut personnel</v>
          </cell>
          <cell r="L447" t="str">
            <v xml:space="preserve">علوم إسلامية – الشريعة </v>
          </cell>
        </row>
        <row r="448">
          <cell r="A448" t="str">
            <v>transactions financières contemporaines</v>
          </cell>
          <cell r="B448" t="str">
            <v>D09F300S008</v>
          </cell>
          <cell r="C448" t="str">
            <v>SHS</v>
          </cell>
          <cell r="D448" t="str">
            <v>D09</v>
          </cell>
          <cell r="E448" t="str">
            <v>Sciences Humaines et Sociales</v>
          </cell>
          <cell r="F448">
            <v>0</v>
          </cell>
          <cell r="G448" t="str">
            <v>D09F300</v>
          </cell>
          <cell r="H448" t="str">
            <v>Sciences islamiques -charia</v>
          </cell>
          <cell r="I448" t="str">
            <v>S008</v>
          </cell>
          <cell r="J448" t="str">
            <v>D09F300S008</v>
          </cell>
          <cell r="K448" t="str">
            <v>transactions financières contemporaines</v>
          </cell>
          <cell r="L448" t="str">
            <v xml:space="preserve">علوم إسلامية – الشريعة </v>
          </cell>
        </row>
        <row r="449">
          <cell r="A449" t="str">
            <v/>
          </cell>
          <cell r="B449" t="str">
            <v>D09F300S001</v>
          </cell>
          <cell r="C449" t="str">
            <v>SHS</v>
          </cell>
          <cell r="D449" t="str">
            <v>D09</v>
          </cell>
          <cell r="E449" t="str">
            <v>Sciences Humaines et Sociales</v>
          </cell>
          <cell r="F449">
            <v>0</v>
          </cell>
          <cell r="G449" t="str">
            <v>D09F300</v>
          </cell>
          <cell r="H449" t="str">
            <v>Sciences islamiques - langue arabe et civilisation islamique</v>
          </cell>
          <cell r="I449" t="str">
            <v>S001</v>
          </cell>
          <cell r="J449" t="str">
            <v>D09F300S001</v>
          </cell>
          <cell r="K449" t="str">
            <v>Archéologie et arts islamiques</v>
          </cell>
          <cell r="L449" t="str">
            <v>علوم إسلامية  - لغة عربية و حضارة إسلامية</v>
          </cell>
        </row>
        <row r="450">
          <cell r="A450" t="str">
            <v>Civilisation islamique</v>
          </cell>
          <cell r="B450" t="str">
            <v>D09F300S002</v>
          </cell>
          <cell r="C450" t="str">
            <v>SHS</v>
          </cell>
          <cell r="D450" t="str">
            <v>D09</v>
          </cell>
          <cell r="E450" t="str">
            <v>Sciences Humaines et Sociales</v>
          </cell>
          <cell r="F450">
            <v>0</v>
          </cell>
          <cell r="G450" t="str">
            <v>D09F300</v>
          </cell>
          <cell r="H450" t="str">
            <v>Sciences islamiques - langue arabe et civilisation islamique</v>
          </cell>
          <cell r="I450" t="str">
            <v>S002</v>
          </cell>
          <cell r="J450" t="str">
            <v>D09F300S002</v>
          </cell>
          <cell r="K450" t="str">
            <v>Civilisation islamique</v>
          </cell>
          <cell r="L450" t="str">
            <v>علوم إسلامية  - لغة عربية و حضارة إسلامية</v>
          </cell>
        </row>
        <row r="451">
          <cell r="A451" t="str">
            <v>Histoire islamique</v>
          </cell>
          <cell r="B451" t="str">
            <v>D09F300S003</v>
          </cell>
          <cell r="C451" t="str">
            <v>SHS</v>
          </cell>
          <cell r="D451" t="str">
            <v>D09</v>
          </cell>
          <cell r="E451" t="str">
            <v>Sciences Humaines et Sociales</v>
          </cell>
          <cell r="F451">
            <v>0</v>
          </cell>
          <cell r="G451" t="str">
            <v>D09F300</v>
          </cell>
          <cell r="H451" t="str">
            <v>Sciences islamiques - langue arabe et civilisation islamique</v>
          </cell>
          <cell r="I451" t="str">
            <v>S003</v>
          </cell>
          <cell r="J451" t="str">
            <v>D09F300S003</v>
          </cell>
          <cell r="K451" t="str">
            <v>Histoire islamique</v>
          </cell>
          <cell r="L451" t="str">
            <v>علوم إسلامية  - لغة عربية و حضارة إسلامية</v>
          </cell>
        </row>
        <row r="452">
          <cell r="A452" t="str">
            <v>Inimitabilité (laadjaz) du coran et études rhétoriques</v>
          </cell>
          <cell r="B452" t="str">
            <v>D09F300S004</v>
          </cell>
          <cell r="C452" t="str">
            <v>SHS</v>
          </cell>
          <cell r="D452" t="str">
            <v>D09</v>
          </cell>
          <cell r="E452" t="str">
            <v>Sciences Humaines et Sociales</v>
          </cell>
          <cell r="F452">
            <v>0</v>
          </cell>
          <cell r="G452" t="str">
            <v>D09F300</v>
          </cell>
          <cell r="H452" t="str">
            <v>Sciences islamiques - langue arabe et civilisation islamique</v>
          </cell>
          <cell r="I452" t="str">
            <v>S004</v>
          </cell>
          <cell r="J452" t="str">
            <v>D09F300S004</v>
          </cell>
          <cell r="K452" t="str">
            <v>Inimitabilité (laadjaz) du coran et études rhétoriques</v>
          </cell>
          <cell r="L452" t="str">
            <v>علوم إسلامية  - لغة عربية و حضارة إسلامية</v>
          </cell>
        </row>
        <row r="453">
          <cell r="A453" t="str">
            <v>La Langue arabe et les études coraniques</v>
          </cell>
          <cell r="B453" t="str">
            <v>D09F300S005</v>
          </cell>
          <cell r="C453" t="str">
            <v>SHS</v>
          </cell>
          <cell r="D453" t="str">
            <v>D09</v>
          </cell>
          <cell r="E453" t="str">
            <v>Sciences Humaines et Sociales</v>
          </cell>
          <cell r="F453">
            <v>0</v>
          </cell>
          <cell r="G453" t="str">
            <v>D09F300</v>
          </cell>
          <cell r="H453" t="str">
            <v>Sciences islamiques - langue arabe et civilisation islamique</v>
          </cell>
          <cell r="I453" t="str">
            <v>S005</v>
          </cell>
          <cell r="J453" t="str">
            <v>D09F300S005</v>
          </cell>
          <cell r="K453" t="str">
            <v>La Langue arabe et les études coraniques</v>
          </cell>
          <cell r="L453" t="str">
            <v>علوم إسلامية  - لغة عربية و حضارة إسلامية</v>
          </cell>
        </row>
        <row r="454">
          <cell r="A454" t="str">
            <v>Langue arabe et études coraniques</v>
          </cell>
          <cell r="B454" t="str">
            <v>D09F300S006</v>
          </cell>
          <cell r="C454" t="str">
            <v>SHS</v>
          </cell>
          <cell r="D454" t="str">
            <v>D09</v>
          </cell>
          <cell r="E454" t="str">
            <v>Sciences Humaines et Sociales</v>
          </cell>
          <cell r="F454">
            <v>0</v>
          </cell>
          <cell r="G454" t="str">
            <v>D09F300</v>
          </cell>
          <cell r="H454" t="str">
            <v>Sciences islamiques - langue arabe et civilisation islamique</v>
          </cell>
          <cell r="I454" t="str">
            <v>S006</v>
          </cell>
          <cell r="J454" t="str">
            <v>D09F300S006</v>
          </cell>
          <cell r="K454" t="str">
            <v>Langue arabe et études coraniques</v>
          </cell>
          <cell r="L454" t="str">
            <v>علوم إسلامية  - لغة عربية و حضارة إسلامية</v>
          </cell>
        </row>
        <row r="455">
          <cell r="A455" t="str">
            <v>Comparaison des religions</v>
          </cell>
          <cell r="B455" t="str">
            <v>D09F300S001</v>
          </cell>
          <cell r="C455" t="str">
            <v>SHS</v>
          </cell>
          <cell r="D455" t="str">
            <v>D09</v>
          </cell>
          <cell r="E455" t="str">
            <v>Sciences Humaines et Sociales</v>
          </cell>
          <cell r="F455">
            <v>0</v>
          </cell>
          <cell r="G455" t="str">
            <v>D09F300</v>
          </cell>
          <cell r="H455" t="str">
            <v>Sciences islamiques - oussoul eddine</v>
          </cell>
          <cell r="I455" t="str">
            <v>S001</v>
          </cell>
          <cell r="J455" t="str">
            <v>D09F300S001</v>
          </cell>
          <cell r="K455" t="str">
            <v>Comparaison des religions</v>
          </cell>
          <cell r="L455" t="str">
            <v>علوم إسلامية - أصول الدين</v>
          </cell>
        </row>
        <row r="456">
          <cell r="A456" t="str">
            <v>L’exégèse et Sciences du coran</v>
          </cell>
          <cell r="B456" t="str">
            <v>D09F300S002</v>
          </cell>
          <cell r="C456" t="str">
            <v>SHS</v>
          </cell>
          <cell r="D456" t="str">
            <v>D09</v>
          </cell>
          <cell r="E456" t="str">
            <v>Sciences Humaines et Sociales</v>
          </cell>
          <cell r="F456">
            <v>0</v>
          </cell>
          <cell r="G456" t="str">
            <v>D09F300</v>
          </cell>
          <cell r="H456" t="str">
            <v>Sciences islamiques - oussoul eddine</v>
          </cell>
          <cell r="I456" t="str">
            <v>S002</v>
          </cell>
          <cell r="J456" t="str">
            <v>D09F300S002</v>
          </cell>
          <cell r="K456" t="str">
            <v>L’exégèse et Sciences du coran</v>
          </cell>
          <cell r="L456" t="str">
            <v>علوم إسلامية - أصول الدين</v>
          </cell>
        </row>
        <row r="457">
          <cell r="A457" t="str">
            <v>La foi islamique</v>
          </cell>
          <cell r="B457" t="str">
            <v>D09F300S003</v>
          </cell>
          <cell r="C457" t="str">
            <v>SHS</v>
          </cell>
          <cell r="D457" t="str">
            <v>D09</v>
          </cell>
          <cell r="E457" t="str">
            <v>Sciences Humaines et Sociales</v>
          </cell>
          <cell r="F457">
            <v>0</v>
          </cell>
          <cell r="G457" t="str">
            <v>D09F300</v>
          </cell>
          <cell r="H457" t="str">
            <v>Sciences islamiques - oussoul eddine</v>
          </cell>
          <cell r="I457" t="str">
            <v>S003</v>
          </cell>
          <cell r="J457" t="str">
            <v>D09F300S003</v>
          </cell>
          <cell r="K457" t="str">
            <v>La foi islamique</v>
          </cell>
          <cell r="L457" t="str">
            <v>علوم إسلامية - أصول الدين</v>
          </cell>
        </row>
        <row r="458">
          <cell r="A458" t="str">
            <v>pensée et culture islamique</v>
          </cell>
          <cell r="B458" t="str">
            <v>D09F300S004</v>
          </cell>
          <cell r="C458" t="str">
            <v>SHS</v>
          </cell>
          <cell r="D458" t="str">
            <v>D09</v>
          </cell>
          <cell r="E458" t="str">
            <v>Sciences Humaines et Sociales</v>
          </cell>
          <cell r="F458">
            <v>0</v>
          </cell>
          <cell r="G458" t="str">
            <v>D09F300</v>
          </cell>
          <cell r="H458" t="str">
            <v>Sciences islamiques - oussoul eddine</v>
          </cell>
          <cell r="I458" t="str">
            <v>S004</v>
          </cell>
          <cell r="J458" t="str">
            <v>D09F300S004</v>
          </cell>
          <cell r="K458" t="str">
            <v>pensée et culture islamique</v>
          </cell>
          <cell r="L458" t="str">
            <v>علوم إسلامية - أصول الدين</v>
          </cell>
        </row>
        <row r="459">
          <cell r="A459" t="str">
            <v>Prêche (daawa) et information</v>
          </cell>
          <cell r="B459" t="str">
            <v>D09F300S005</v>
          </cell>
          <cell r="C459" t="str">
            <v>SHS</v>
          </cell>
          <cell r="D459" t="str">
            <v>D09</v>
          </cell>
          <cell r="E459" t="str">
            <v>Sciences Humaines et Sociales</v>
          </cell>
          <cell r="F459">
            <v>0</v>
          </cell>
          <cell r="G459" t="str">
            <v>D09F300</v>
          </cell>
          <cell r="H459" t="str">
            <v>Sciences islamiques - oussoul eddine</v>
          </cell>
          <cell r="I459" t="str">
            <v>S005</v>
          </cell>
          <cell r="J459" t="str">
            <v>D09F300S005</v>
          </cell>
          <cell r="K459" t="str">
            <v>Prêche (daawa) et information</v>
          </cell>
          <cell r="L459" t="str">
            <v>علوم إسلامية - أصول الدين</v>
          </cell>
        </row>
        <row r="460">
          <cell r="A460" t="str">
            <v>Tradition (hadith) et ses Sciences</v>
          </cell>
          <cell r="B460" t="str">
            <v>D09F300S006</v>
          </cell>
          <cell r="C460" t="str">
            <v>SHS</v>
          </cell>
          <cell r="D460" t="str">
            <v>D09</v>
          </cell>
          <cell r="E460" t="str">
            <v>Sciences Humaines et Sociales</v>
          </cell>
          <cell r="F460">
            <v>0</v>
          </cell>
          <cell r="G460" t="str">
            <v>D09F300</v>
          </cell>
          <cell r="H460" t="str">
            <v>Sciences islamiques - oussoul eddine</v>
          </cell>
          <cell r="I460" t="str">
            <v>S006</v>
          </cell>
          <cell r="J460" t="str">
            <v>D09F300S006</v>
          </cell>
          <cell r="K460" t="str">
            <v>Tradition (hadith) et ses Sciences</v>
          </cell>
          <cell r="L460" t="str">
            <v>علوم إسلامية - أصول الدين</v>
          </cell>
        </row>
        <row r="461">
          <cell r="A461" t="str">
            <v>Anthropologie des espaces urbains</v>
          </cell>
          <cell r="B461" t="str">
            <v>D09F200S001</v>
          </cell>
          <cell r="C461" t="str">
            <v>SHS</v>
          </cell>
          <cell r="D461" t="str">
            <v>D09</v>
          </cell>
          <cell r="E461" t="str">
            <v>Sciences Humaines et Sociales</v>
          </cell>
          <cell r="F461">
            <v>0</v>
          </cell>
          <cell r="G461" t="str">
            <v>D09F200</v>
          </cell>
          <cell r="H461" t="str">
            <v>Sciences sociales - anthropologie</v>
          </cell>
          <cell r="I461" t="str">
            <v>S001</v>
          </cell>
          <cell r="J461" t="str">
            <v>D09F200S001</v>
          </cell>
          <cell r="K461" t="str">
            <v>Anthropologie des espaces urbains</v>
          </cell>
          <cell r="L461" t="str">
            <v>علوم اجتماعية - الأنثروبولوجيا</v>
          </cell>
        </row>
        <row r="462">
          <cell r="A462" t="str">
            <v>Anthropologie générale</v>
          </cell>
          <cell r="B462" t="str">
            <v>D09F200S002</v>
          </cell>
          <cell r="C462" t="str">
            <v>SHS</v>
          </cell>
          <cell r="D462" t="str">
            <v>D09</v>
          </cell>
          <cell r="E462" t="str">
            <v>Sciences Humaines et Sociales</v>
          </cell>
          <cell r="F462">
            <v>0</v>
          </cell>
          <cell r="G462" t="str">
            <v>D09F200</v>
          </cell>
          <cell r="H462" t="str">
            <v>Sciences sociales - anthropologie</v>
          </cell>
          <cell r="I462" t="str">
            <v>S002</v>
          </cell>
          <cell r="J462" t="str">
            <v>D09F200S002</v>
          </cell>
          <cell r="K462" t="str">
            <v>Anthropologie générale</v>
          </cell>
          <cell r="L462" t="str">
            <v>علوم اجتماعية - الأنثروبولوجيا</v>
          </cell>
        </row>
        <row r="463">
          <cell r="A463" t="str">
            <v>Anthropologie sociale et culturelle</v>
          </cell>
          <cell r="B463" t="str">
            <v>D09F200S003</v>
          </cell>
          <cell r="C463" t="str">
            <v>SHS</v>
          </cell>
          <cell r="D463" t="str">
            <v>D09</v>
          </cell>
          <cell r="E463" t="str">
            <v>Sciences Humaines et Sociales</v>
          </cell>
          <cell r="F463">
            <v>0</v>
          </cell>
          <cell r="G463" t="str">
            <v>D09F200</v>
          </cell>
          <cell r="H463" t="str">
            <v>Sciences sociales - anthropologie</v>
          </cell>
          <cell r="I463" t="str">
            <v>S003</v>
          </cell>
          <cell r="J463" t="str">
            <v>D09F200S003</v>
          </cell>
          <cell r="K463" t="str">
            <v>Anthropologie sociale et culturelle</v>
          </cell>
          <cell r="L463" t="str">
            <v>علوم اجتماعية - الأنثروبولوجيا</v>
          </cell>
        </row>
        <row r="464">
          <cell r="A464" t="str">
            <v/>
          </cell>
          <cell r="B464" t="str">
            <v>D09F200S001</v>
          </cell>
          <cell r="C464" t="str">
            <v>SHS</v>
          </cell>
          <cell r="D464" t="str">
            <v>D09</v>
          </cell>
          <cell r="E464" t="str">
            <v>Sciences Humaines et Sociales</v>
          </cell>
          <cell r="F464">
            <v>0</v>
          </cell>
          <cell r="G464" t="str">
            <v>D09F200</v>
          </cell>
          <cell r="H464" t="str">
            <v>Sciences sociales - Archéologie</v>
          </cell>
          <cell r="I464" t="str">
            <v>S001</v>
          </cell>
          <cell r="J464" t="str">
            <v>D09F200S001</v>
          </cell>
          <cell r="K464" t="str">
            <v>Archéologie et arts islamiques</v>
          </cell>
          <cell r="L464" t="str">
            <v>علوم اجتماعية - علم الآثار</v>
          </cell>
        </row>
        <row r="465">
          <cell r="A465" t="str">
            <v>Handicap auditif</v>
          </cell>
          <cell r="B465" t="str">
            <v>D09F200S001</v>
          </cell>
          <cell r="C465" t="str">
            <v>SHS</v>
          </cell>
          <cell r="D465" t="str">
            <v>D09</v>
          </cell>
          <cell r="E465" t="str">
            <v>Sciences Humaines et Sociales</v>
          </cell>
          <cell r="F465">
            <v>0</v>
          </cell>
          <cell r="G465" t="str">
            <v>D09F200</v>
          </cell>
          <cell r="H465" t="str">
            <v>Sciences sociales - orthophonie</v>
          </cell>
          <cell r="I465" t="str">
            <v>S001</v>
          </cell>
          <cell r="J465" t="str">
            <v>D09F200S001</v>
          </cell>
          <cell r="K465" t="str">
            <v>Handicap auditif</v>
          </cell>
          <cell r="L465" t="str">
            <v>العلوم الاجتماعية - أرطوفونيا</v>
          </cell>
        </row>
        <row r="466">
          <cell r="A466" t="str">
            <v>la pratique orthophonique</v>
          </cell>
          <cell r="B466" t="str">
            <v>D09F200S002</v>
          </cell>
          <cell r="C466" t="str">
            <v>SHS</v>
          </cell>
          <cell r="D466" t="str">
            <v>D09</v>
          </cell>
          <cell r="E466" t="str">
            <v>Sciences Humaines et Sociales</v>
          </cell>
          <cell r="F466">
            <v>0</v>
          </cell>
          <cell r="G466" t="str">
            <v>D09F200</v>
          </cell>
          <cell r="H466" t="str">
            <v>Sciences sociales - orthophonie</v>
          </cell>
          <cell r="I466" t="str">
            <v>S002</v>
          </cell>
          <cell r="J466" t="str">
            <v>D09F200S002</v>
          </cell>
          <cell r="K466" t="str">
            <v>la pratique orthophonique</v>
          </cell>
          <cell r="L466" t="str">
            <v>العلوم الاجتماعية - أرطوفونيا</v>
          </cell>
        </row>
        <row r="467">
          <cell r="A467" t="str">
            <v>neuroLinguistique clinique</v>
          </cell>
          <cell r="B467" t="str">
            <v>D09F200S003</v>
          </cell>
          <cell r="C467" t="str">
            <v>SHS</v>
          </cell>
          <cell r="D467" t="str">
            <v>D09</v>
          </cell>
          <cell r="E467" t="str">
            <v>Sciences Humaines et Sociales</v>
          </cell>
          <cell r="F467">
            <v>0</v>
          </cell>
          <cell r="G467" t="str">
            <v>D09F200</v>
          </cell>
          <cell r="H467" t="str">
            <v>Sciences sociales - orthophonie</v>
          </cell>
          <cell r="I467" t="str">
            <v>S003</v>
          </cell>
          <cell r="J467" t="str">
            <v>D09F200S003</v>
          </cell>
          <cell r="K467" t="str">
            <v>neuroLinguistique clinique</v>
          </cell>
          <cell r="L467" t="str">
            <v>العلوم الاجتماعية - أرطوفونيا</v>
          </cell>
        </row>
        <row r="468">
          <cell r="A468" t="str">
            <v>neuroSciences cognitives</v>
          </cell>
          <cell r="B468" t="str">
            <v>D09F200S004</v>
          </cell>
          <cell r="C468" t="str">
            <v>SHS</v>
          </cell>
          <cell r="D468" t="str">
            <v>D09</v>
          </cell>
          <cell r="E468" t="str">
            <v>Sciences Humaines et Sociales</v>
          </cell>
          <cell r="F468">
            <v>0</v>
          </cell>
          <cell r="G468" t="str">
            <v>D09F200</v>
          </cell>
          <cell r="H468" t="str">
            <v>Sciences sociales - orthophonie</v>
          </cell>
          <cell r="I468" t="str">
            <v>S004</v>
          </cell>
          <cell r="J468" t="str">
            <v>D09F200S004</v>
          </cell>
          <cell r="K468" t="str">
            <v>neuroSciences cognitives</v>
          </cell>
          <cell r="L468" t="str">
            <v>العلوم الاجتماعية - أرطوفونيا</v>
          </cell>
        </row>
        <row r="469">
          <cell r="A469" t="str">
            <v>Pathologie du langage et de la communication</v>
          </cell>
          <cell r="B469" t="str">
            <v>D09F200S005</v>
          </cell>
          <cell r="C469" t="str">
            <v>SHS</v>
          </cell>
          <cell r="D469" t="str">
            <v>D09</v>
          </cell>
          <cell r="E469" t="str">
            <v>Sciences Humaines et Sociales</v>
          </cell>
          <cell r="F469">
            <v>0</v>
          </cell>
          <cell r="G469" t="str">
            <v>D09F200</v>
          </cell>
          <cell r="H469" t="str">
            <v>Sciences sociales - orthophonie</v>
          </cell>
          <cell r="I469" t="str">
            <v>S005</v>
          </cell>
          <cell r="J469" t="str">
            <v>D09F200S005</v>
          </cell>
          <cell r="K469" t="str">
            <v>Pathologie du langage et de la communication</v>
          </cell>
          <cell r="L469" t="str">
            <v>العلوم الاجتماعية - أرطوفونيا</v>
          </cell>
        </row>
        <row r="470">
          <cell r="A470" t="str">
            <v>thérapie cognitivo-comportementale</v>
          </cell>
          <cell r="B470" t="str">
            <v>D09F200S006</v>
          </cell>
          <cell r="C470" t="str">
            <v>SHS</v>
          </cell>
          <cell r="D470" t="str">
            <v>D09</v>
          </cell>
          <cell r="E470" t="str">
            <v>Sciences Humaines et Sociales</v>
          </cell>
          <cell r="F470">
            <v>0</v>
          </cell>
          <cell r="G470" t="str">
            <v>D09F200</v>
          </cell>
          <cell r="H470" t="str">
            <v>Sciences sociales - orthophonie</v>
          </cell>
          <cell r="I470" t="str">
            <v>S006</v>
          </cell>
          <cell r="J470" t="str">
            <v>D09F200S006</v>
          </cell>
          <cell r="K470" t="str">
            <v>thérapie cognitivo-comportementale</v>
          </cell>
          <cell r="L470" t="str">
            <v>العلوم الاجتماعية - أرطوفونيا</v>
          </cell>
        </row>
        <row r="471">
          <cell r="A471" t="str">
            <v>logique et Philosophie des Sciences</v>
          </cell>
          <cell r="B471" t="str">
            <v>D09F200S001</v>
          </cell>
          <cell r="C471" t="str">
            <v>SHS</v>
          </cell>
          <cell r="D471" t="str">
            <v>D09</v>
          </cell>
          <cell r="E471" t="str">
            <v>Sciences Humaines et Sociales</v>
          </cell>
          <cell r="F471">
            <v>0</v>
          </cell>
          <cell r="G471" t="str">
            <v>D09F200</v>
          </cell>
          <cell r="H471" t="str">
            <v>Sciences sociales - philosophie</v>
          </cell>
          <cell r="I471" t="str">
            <v>S001</v>
          </cell>
          <cell r="J471" t="str">
            <v>D09F200S001</v>
          </cell>
          <cell r="K471" t="str">
            <v>logique et Philosophie des Sciences</v>
          </cell>
          <cell r="L471" t="str">
            <v>علوم اجتماعية - فلسفة</v>
          </cell>
        </row>
        <row r="472">
          <cell r="A472" t="str">
            <v>Philosophie appliquée</v>
          </cell>
          <cell r="B472" t="str">
            <v>D09F200S002</v>
          </cell>
          <cell r="C472" t="str">
            <v>SHS</v>
          </cell>
          <cell r="D472" t="str">
            <v>D09</v>
          </cell>
          <cell r="E472" t="str">
            <v>Sciences Humaines et Sociales</v>
          </cell>
          <cell r="F472">
            <v>0</v>
          </cell>
          <cell r="G472" t="str">
            <v>D09F200</v>
          </cell>
          <cell r="H472" t="str">
            <v>Sciences sociales - philosophie</v>
          </cell>
          <cell r="I472" t="str">
            <v>S002</v>
          </cell>
          <cell r="J472" t="str">
            <v>D09F200S002</v>
          </cell>
          <cell r="K472" t="str">
            <v>Philosophie appliquée</v>
          </cell>
          <cell r="L472" t="str">
            <v>علوم اجتماعية - فلسفة</v>
          </cell>
        </row>
        <row r="473">
          <cell r="A473" t="str">
            <v>Philosophie arabe et islamique</v>
          </cell>
          <cell r="B473" t="str">
            <v>D09F200S003</v>
          </cell>
          <cell r="C473" t="str">
            <v>SHS</v>
          </cell>
          <cell r="D473" t="str">
            <v>D09</v>
          </cell>
          <cell r="E473" t="str">
            <v>Sciences Humaines et Sociales</v>
          </cell>
          <cell r="F473">
            <v>0</v>
          </cell>
          <cell r="G473" t="str">
            <v>D09F200</v>
          </cell>
          <cell r="H473" t="str">
            <v>Sciences sociales - philosophie</v>
          </cell>
          <cell r="I473" t="str">
            <v>S003</v>
          </cell>
          <cell r="J473" t="str">
            <v>D09F200S003</v>
          </cell>
          <cell r="K473" t="str">
            <v>Philosophie arabe et islamique</v>
          </cell>
          <cell r="L473" t="str">
            <v>علوم اجتماعية - فلسفة</v>
          </cell>
        </row>
        <row r="474">
          <cell r="A474" t="str">
            <v>Philosophie des Sciences</v>
          </cell>
          <cell r="B474" t="str">
            <v>D09F200S004</v>
          </cell>
          <cell r="C474" t="str">
            <v>SHS</v>
          </cell>
          <cell r="D474" t="str">
            <v>D09</v>
          </cell>
          <cell r="E474" t="str">
            <v>Sciences Humaines et Sociales</v>
          </cell>
          <cell r="F474">
            <v>0</v>
          </cell>
          <cell r="G474" t="str">
            <v>D09F200</v>
          </cell>
          <cell r="H474" t="str">
            <v>Sciences sociales - philosophie</v>
          </cell>
          <cell r="I474" t="str">
            <v>S004</v>
          </cell>
          <cell r="J474" t="str">
            <v>D09F200S004</v>
          </cell>
          <cell r="K474" t="str">
            <v>Philosophie des Sciences</v>
          </cell>
          <cell r="L474" t="str">
            <v>علوم اجتماعية - فلسفة</v>
          </cell>
        </row>
        <row r="475">
          <cell r="A475" t="str">
            <v>Philosophie générale</v>
          </cell>
          <cell r="B475" t="str">
            <v>D09F200S005</v>
          </cell>
          <cell r="C475" t="str">
            <v>SHS</v>
          </cell>
          <cell r="D475" t="str">
            <v>D09</v>
          </cell>
          <cell r="E475" t="str">
            <v>Sciences Humaines et Sociales</v>
          </cell>
          <cell r="F475">
            <v>0</v>
          </cell>
          <cell r="G475" t="str">
            <v>D09F200</v>
          </cell>
          <cell r="H475" t="str">
            <v>Sciences sociales - philosophie</v>
          </cell>
          <cell r="I475" t="str">
            <v>S005</v>
          </cell>
          <cell r="J475" t="str">
            <v>D09F200S005</v>
          </cell>
          <cell r="K475" t="str">
            <v>Philosophie générale</v>
          </cell>
          <cell r="L475" t="str">
            <v>علوم اجتماعية - فلسفة</v>
          </cell>
        </row>
        <row r="476">
          <cell r="A476" t="str">
            <v>Philosophie occidentale moderne et contemporaine</v>
          </cell>
          <cell r="B476" t="str">
            <v>D09F200S006</v>
          </cell>
          <cell r="C476" t="str">
            <v>SHS</v>
          </cell>
          <cell r="D476" t="str">
            <v>D09</v>
          </cell>
          <cell r="E476" t="str">
            <v>Sciences Humaines et Sociales</v>
          </cell>
          <cell r="F476">
            <v>0</v>
          </cell>
          <cell r="G476" t="str">
            <v>D09F200</v>
          </cell>
          <cell r="H476" t="str">
            <v>Sciences sociales - philosophie</v>
          </cell>
          <cell r="I476" t="str">
            <v>S006</v>
          </cell>
          <cell r="J476" t="str">
            <v>D09F200S006</v>
          </cell>
          <cell r="K476" t="str">
            <v>Philosophie occidentale moderne et contemporaine</v>
          </cell>
          <cell r="L476" t="str">
            <v>علوم اجتماعية - فلسفة</v>
          </cell>
        </row>
        <row r="477">
          <cell r="A477" t="str">
            <v>ergonomie</v>
          </cell>
          <cell r="B477" t="str">
            <v>D09F200S001</v>
          </cell>
          <cell r="C477" t="str">
            <v>SHS</v>
          </cell>
          <cell r="D477" t="str">
            <v>D09</v>
          </cell>
          <cell r="E477" t="str">
            <v>Sciences Humaines et Sociales</v>
          </cell>
          <cell r="F477">
            <v>0</v>
          </cell>
          <cell r="G477" t="str">
            <v>D09F200</v>
          </cell>
          <cell r="H477" t="str">
            <v>Sciences sociales - psychologie</v>
          </cell>
          <cell r="I477" t="str">
            <v>S001</v>
          </cell>
          <cell r="J477" t="str">
            <v>D09F200S001</v>
          </cell>
          <cell r="K477" t="str">
            <v>ergonomie</v>
          </cell>
          <cell r="L477" t="str">
            <v>العلوم الاجتماعية - علم النفس</v>
          </cell>
        </row>
        <row r="478">
          <cell r="A478" t="str">
            <v>l'autisme et les troubles comportementaux</v>
          </cell>
          <cell r="B478" t="str">
            <v>D09F200S002</v>
          </cell>
          <cell r="C478" t="str">
            <v>SHS</v>
          </cell>
          <cell r="D478" t="str">
            <v>D09</v>
          </cell>
          <cell r="E478" t="str">
            <v>Sciences Humaines et Sociales</v>
          </cell>
          <cell r="F478">
            <v>0</v>
          </cell>
          <cell r="G478" t="str">
            <v>D09F200</v>
          </cell>
          <cell r="H478" t="str">
            <v>Sciences sociales - psychologie</v>
          </cell>
          <cell r="I478" t="str">
            <v>S002</v>
          </cell>
          <cell r="J478" t="str">
            <v>D09F200S002</v>
          </cell>
          <cell r="K478" t="str">
            <v>l'autisme et les troubles comportementaux</v>
          </cell>
          <cell r="L478" t="str">
            <v>العلوم الاجتماعية - علم النفس</v>
          </cell>
        </row>
        <row r="479">
          <cell r="A479" t="str">
            <v>Psyco-criminologie</v>
          </cell>
          <cell r="B479" t="str">
            <v>D09F200S003</v>
          </cell>
          <cell r="C479" t="str">
            <v>SHS</v>
          </cell>
          <cell r="D479" t="str">
            <v>D09</v>
          </cell>
          <cell r="E479" t="str">
            <v>Sciences Humaines et Sociales</v>
          </cell>
          <cell r="F479">
            <v>0</v>
          </cell>
          <cell r="G479" t="str">
            <v>D09F200</v>
          </cell>
          <cell r="H479" t="str">
            <v>Sciences sociales - psychologie</v>
          </cell>
          <cell r="I479" t="str">
            <v>S003</v>
          </cell>
          <cell r="J479" t="str">
            <v>D09F200S003</v>
          </cell>
          <cell r="K479" t="str">
            <v>Psyco-criminologie</v>
          </cell>
          <cell r="L479" t="str">
            <v>العلوم الاجتماعية - علم النفس</v>
          </cell>
        </row>
        <row r="480">
          <cell r="A480" t="str">
            <v>Psycologie situation du handicap-integration et participation sociale</v>
          </cell>
          <cell r="B480" t="str">
            <v>D09F200S004</v>
          </cell>
          <cell r="C480" t="str">
            <v>SHS</v>
          </cell>
          <cell r="D480" t="str">
            <v>D09</v>
          </cell>
          <cell r="E480" t="str">
            <v>Sciences Humaines et Sociales</v>
          </cell>
          <cell r="F480">
            <v>0</v>
          </cell>
          <cell r="G480" t="str">
            <v>D09F200</v>
          </cell>
          <cell r="H480" t="str">
            <v>Sciences sociales - psychologie</v>
          </cell>
          <cell r="I480" t="str">
            <v>S004</v>
          </cell>
          <cell r="J480" t="str">
            <v>D09F200S004</v>
          </cell>
          <cell r="K480" t="str">
            <v>Psycologie situation du handicap-integration et participation sociale</v>
          </cell>
          <cell r="L480" t="str">
            <v>العلوم الاجتماعية - علم النفس</v>
          </cell>
        </row>
        <row r="481">
          <cell r="A481" t="str">
            <v>Psyhologie clinique</v>
          </cell>
          <cell r="B481" t="str">
            <v>D09F200S005</v>
          </cell>
          <cell r="C481" t="str">
            <v>SHS</v>
          </cell>
          <cell r="D481" t="str">
            <v>D09</v>
          </cell>
          <cell r="E481" t="str">
            <v>Sciences Humaines et Sociales</v>
          </cell>
          <cell r="F481">
            <v>0</v>
          </cell>
          <cell r="G481" t="str">
            <v>D09F200</v>
          </cell>
          <cell r="H481" t="str">
            <v>Sciences sociales - psychologie</v>
          </cell>
          <cell r="I481" t="str">
            <v>S005</v>
          </cell>
          <cell r="J481" t="str">
            <v>D09F200S005</v>
          </cell>
          <cell r="K481" t="str">
            <v>Psyhologie clinique</v>
          </cell>
          <cell r="L481" t="str">
            <v>العلوم الاجتماعية - علم النفس</v>
          </cell>
        </row>
        <row r="482">
          <cell r="A482" t="str">
            <v>Psyhologie criminelle et profilage</v>
          </cell>
          <cell r="B482" t="str">
            <v>D09F200S006</v>
          </cell>
          <cell r="C482" t="str">
            <v>SHS</v>
          </cell>
          <cell r="D482" t="str">
            <v>D09</v>
          </cell>
          <cell r="E482" t="str">
            <v>Sciences Humaines et Sociales</v>
          </cell>
          <cell r="F482">
            <v>0</v>
          </cell>
          <cell r="G482" t="str">
            <v>D09F200</v>
          </cell>
          <cell r="H482" t="str">
            <v>Sciences sociales - psychologie</v>
          </cell>
          <cell r="I482" t="str">
            <v>S006</v>
          </cell>
          <cell r="J482" t="str">
            <v>D09F200S006</v>
          </cell>
          <cell r="K482" t="str">
            <v>Psyhologie criminelle et profilage</v>
          </cell>
          <cell r="L482" t="str">
            <v>العلوم الاجتماعية - علم النفس</v>
          </cell>
        </row>
        <row r="483">
          <cell r="A483" t="str">
            <v>Psyhologie de la santé</v>
          </cell>
          <cell r="B483" t="str">
            <v>D09F200S007</v>
          </cell>
          <cell r="C483" t="str">
            <v>SHS</v>
          </cell>
          <cell r="D483" t="str">
            <v>D09</v>
          </cell>
          <cell r="E483" t="str">
            <v>Sciences Humaines et Sociales</v>
          </cell>
          <cell r="F483">
            <v>0</v>
          </cell>
          <cell r="G483" t="str">
            <v>D09F200</v>
          </cell>
          <cell r="H483" t="str">
            <v>Sciences sociales - psychologie</v>
          </cell>
          <cell r="I483" t="str">
            <v>S007</v>
          </cell>
          <cell r="J483" t="str">
            <v>D09F200S007</v>
          </cell>
          <cell r="K483" t="str">
            <v>Psyhologie de la santé</v>
          </cell>
          <cell r="L483" t="str">
            <v>العلوم الاجتماعية - علم النفس</v>
          </cell>
        </row>
        <row r="484">
          <cell r="A484" t="str">
            <v>Psyhologie des Organisations et gestion des Ressources humaines</v>
          </cell>
          <cell r="B484" t="str">
            <v>D09F200S008</v>
          </cell>
          <cell r="C484" t="str">
            <v>SHS</v>
          </cell>
          <cell r="D484" t="str">
            <v>D09</v>
          </cell>
          <cell r="E484" t="str">
            <v>Sciences Humaines et Sociales</v>
          </cell>
          <cell r="F484">
            <v>0</v>
          </cell>
          <cell r="G484" t="str">
            <v>D09F200</v>
          </cell>
          <cell r="H484" t="str">
            <v>Sciences sociales - psychologie</v>
          </cell>
          <cell r="I484" t="str">
            <v>S008</v>
          </cell>
          <cell r="J484" t="str">
            <v>D09F200S008</v>
          </cell>
          <cell r="K484" t="str">
            <v>Psyhologie des Organisations et gestion des Ressources humaines</v>
          </cell>
          <cell r="L484" t="str">
            <v>العلوم الاجتماعية - علم النفس</v>
          </cell>
        </row>
        <row r="485">
          <cell r="A485" t="str">
            <v>Psyhologie du travail, de l’Organisation et gestion des Ressources humaines</v>
          </cell>
          <cell r="B485" t="str">
            <v>D09F200S009</v>
          </cell>
          <cell r="C485" t="str">
            <v>SHS</v>
          </cell>
          <cell r="D485" t="str">
            <v>D09</v>
          </cell>
          <cell r="E485" t="str">
            <v>Sciences Humaines et Sociales</v>
          </cell>
          <cell r="F485">
            <v>0</v>
          </cell>
          <cell r="G485" t="str">
            <v>D09F200</v>
          </cell>
          <cell r="H485" t="str">
            <v>Sciences sociales - psychologie</v>
          </cell>
          <cell r="I485" t="str">
            <v>S009</v>
          </cell>
          <cell r="J485" t="str">
            <v>D09F200S009</v>
          </cell>
          <cell r="K485" t="str">
            <v>Psyhologie du travail, de l’Organisation et gestion des Ressources humaines</v>
          </cell>
          <cell r="L485" t="str">
            <v>العلوم الاجتماعية - علم النفس</v>
          </cell>
        </row>
        <row r="486">
          <cell r="A486" t="str">
            <v>Psyhologie positive</v>
          </cell>
          <cell r="B486" t="str">
            <v>D09F200S010</v>
          </cell>
          <cell r="C486" t="str">
            <v>SHS</v>
          </cell>
          <cell r="D486" t="str">
            <v>D09</v>
          </cell>
          <cell r="E486" t="str">
            <v>Sciences Humaines et Sociales</v>
          </cell>
          <cell r="F486">
            <v>0</v>
          </cell>
          <cell r="G486" t="str">
            <v>D09F200</v>
          </cell>
          <cell r="H486" t="str">
            <v>Sciences sociales - psychologie</v>
          </cell>
          <cell r="I486" t="str">
            <v>S010</v>
          </cell>
          <cell r="J486" t="str">
            <v>D09F200S010</v>
          </cell>
          <cell r="K486" t="str">
            <v>Psyhologie positive</v>
          </cell>
          <cell r="L486" t="str">
            <v>العلوم الاجتماعية - علم النفس</v>
          </cell>
        </row>
        <row r="487">
          <cell r="A487" t="str">
            <v>Psyhologie scolaire</v>
          </cell>
          <cell r="B487" t="str">
            <v>D09F200S011</v>
          </cell>
          <cell r="C487" t="str">
            <v>SHS</v>
          </cell>
          <cell r="D487" t="str">
            <v>D09</v>
          </cell>
          <cell r="E487" t="str">
            <v>Sciences Humaines et Sociales</v>
          </cell>
          <cell r="F487">
            <v>0</v>
          </cell>
          <cell r="G487" t="str">
            <v>D09F200</v>
          </cell>
          <cell r="H487" t="str">
            <v>Sciences sociales - psychologie</v>
          </cell>
          <cell r="I487" t="str">
            <v>S011</v>
          </cell>
          <cell r="J487" t="str">
            <v>D09F200S011</v>
          </cell>
          <cell r="K487" t="str">
            <v>Psyhologie scolaire</v>
          </cell>
          <cell r="L487" t="str">
            <v>العلوم الاجتماعية - علم النفس</v>
          </cell>
        </row>
        <row r="488">
          <cell r="A488" t="str">
            <v>Psyhologie sociale</v>
          </cell>
          <cell r="B488" t="str">
            <v>D09F200S012</v>
          </cell>
          <cell r="C488" t="str">
            <v>SHS</v>
          </cell>
          <cell r="D488" t="str">
            <v>D09</v>
          </cell>
          <cell r="E488" t="str">
            <v>Sciences Humaines et Sociales</v>
          </cell>
          <cell r="F488">
            <v>0</v>
          </cell>
          <cell r="G488" t="str">
            <v>D09F200</v>
          </cell>
          <cell r="H488" t="str">
            <v>Sciences sociales - psychologie</v>
          </cell>
          <cell r="I488" t="str">
            <v>S012</v>
          </cell>
          <cell r="J488" t="str">
            <v>D09F200S012</v>
          </cell>
          <cell r="K488" t="str">
            <v>Psyhologie sociale</v>
          </cell>
          <cell r="L488" t="str">
            <v>العلوم الاجتماعية - علم النفس</v>
          </cell>
        </row>
        <row r="489">
          <cell r="A489" t="str">
            <v>accompagnement psychologique en milieu scolaire</v>
          </cell>
          <cell r="B489" t="str">
            <v>D09F200S001</v>
          </cell>
          <cell r="C489" t="str">
            <v>SHS</v>
          </cell>
          <cell r="D489" t="str">
            <v>D09</v>
          </cell>
          <cell r="E489" t="str">
            <v>Sciences Humaines et Sociales</v>
          </cell>
          <cell r="F489">
            <v>0</v>
          </cell>
          <cell r="G489" t="str">
            <v>D09F200</v>
          </cell>
          <cell r="H489" t="str">
            <v>Sciences sociales - sciences de l'éducation</v>
          </cell>
          <cell r="I489" t="str">
            <v>S001</v>
          </cell>
          <cell r="J489" t="str">
            <v>D09F200S001</v>
          </cell>
          <cell r="K489" t="str">
            <v>accompagnement psychologique en milieu scolaire</v>
          </cell>
          <cell r="L489" t="str">
            <v>العلوم الإجتماعية - علوم التربية</v>
          </cell>
        </row>
        <row r="490">
          <cell r="A490" t="str">
            <v>Counseling et orientation</v>
          </cell>
          <cell r="B490" t="str">
            <v>D09F200S002</v>
          </cell>
          <cell r="C490" t="str">
            <v>SHS</v>
          </cell>
          <cell r="D490" t="str">
            <v>D09</v>
          </cell>
          <cell r="E490" t="str">
            <v>Sciences Humaines et Sociales</v>
          </cell>
          <cell r="F490">
            <v>0</v>
          </cell>
          <cell r="G490" t="str">
            <v>D09F200</v>
          </cell>
          <cell r="H490" t="str">
            <v>Sciences sociales - sciences de l'éducation</v>
          </cell>
          <cell r="I490" t="str">
            <v>S002</v>
          </cell>
          <cell r="J490" t="str">
            <v>D09F200S002</v>
          </cell>
          <cell r="K490" t="str">
            <v>Counseling et orientation</v>
          </cell>
          <cell r="L490" t="str">
            <v>العلوم الإجتماعية - علوم التربية</v>
          </cell>
        </row>
        <row r="491">
          <cell r="A491" t="str">
            <v>Counselting et orientation</v>
          </cell>
          <cell r="B491" t="str">
            <v>D09F200S003</v>
          </cell>
          <cell r="C491" t="str">
            <v>SHS</v>
          </cell>
          <cell r="D491" t="str">
            <v>D09</v>
          </cell>
          <cell r="E491" t="str">
            <v>Sciences Humaines et Sociales</v>
          </cell>
          <cell r="F491">
            <v>0</v>
          </cell>
          <cell r="G491" t="str">
            <v>D09F200</v>
          </cell>
          <cell r="H491" t="str">
            <v>Sciences sociales - sciences de l'éducation</v>
          </cell>
          <cell r="I491" t="str">
            <v>S003</v>
          </cell>
          <cell r="J491" t="str">
            <v>D09F200S003</v>
          </cell>
          <cell r="K491" t="str">
            <v>Counselting et orientation</v>
          </cell>
          <cell r="L491" t="str">
            <v>العلوم الإجتماعية - علوم التربية</v>
          </cell>
        </row>
        <row r="492">
          <cell r="A492" t="str">
            <v>education spéciale</v>
          </cell>
          <cell r="B492" t="str">
            <v>D09F200S004</v>
          </cell>
          <cell r="C492" t="str">
            <v>SHS</v>
          </cell>
          <cell r="D492" t="str">
            <v>D09</v>
          </cell>
          <cell r="E492" t="str">
            <v>Sciences Humaines et Sociales</v>
          </cell>
          <cell r="F492">
            <v>0</v>
          </cell>
          <cell r="G492" t="str">
            <v>D09F200</v>
          </cell>
          <cell r="H492" t="str">
            <v>Sciences sociales - sciences de l'éducation</v>
          </cell>
          <cell r="I492" t="str">
            <v>S004</v>
          </cell>
          <cell r="J492" t="str">
            <v>D09F200S004</v>
          </cell>
          <cell r="K492" t="str">
            <v>education spéciale</v>
          </cell>
          <cell r="L492" t="str">
            <v>العلوم الإجتماعية - علوم التربية</v>
          </cell>
        </row>
        <row r="493">
          <cell r="A493" t="str">
            <v>Education spéciale et enseignement adapté</v>
          </cell>
          <cell r="B493" t="str">
            <v>D09F200S005</v>
          </cell>
          <cell r="C493" t="str">
            <v>SHS</v>
          </cell>
          <cell r="D493" t="str">
            <v>D09</v>
          </cell>
          <cell r="E493" t="str">
            <v>Sciences Humaines et Sociales</v>
          </cell>
          <cell r="F493">
            <v>0</v>
          </cell>
          <cell r="G493" t="str">
            <v>D09F200</v>
          </cell>
          <cell r="H493" t="str">
            <v>Sciences sociales - sciences de l'éducation</v>
          </cell>
          <cell r="I493" t="str">
            <v>S005</v>
          </cell>
          <cell r="J493" t="str">
            <v>D09F200S005</v>
          </cell>
          <cell r="K493" t="str">
            <v>Education spéciale et enseignement adapté</v>
          </cell>
          <cell r="L493" t="str">
            <v>العلوم الإجتماعية - علوم التربية</v>
          </cell>
        </row>
        <row r="494">
          <cell r="A494" t="str">
            <v>psychométrie et évaluation éducative</v>
          </cell>
          <cell r="B494" t="str">
            <v>D09F200S006</v>
          </cell>
          <cell r="C494" t="str">
            <v>SHS</v>
          </cell>
          <cell r="D494" t="str">
            <v>D09</v>
          </cell>
          <cell r="E494" t="str">
            <v>Sciences Humaines et Sociales</v>
          </cell>
          <cell r="F494">
            <v>0</v>
          </cell>
          <cell r="G494" t="str">
            <v>D09F200</v>
          </cell>
          <cell r="H494" t="str">
            <v>Sciences sociales - sciences de l'éducation</v>
          </cell>
          <cell r="I494" t="str">
            <v>S006</v>
          </cell>
          <cell r="J494" t="str">
            <v>D09F200S006</v>
          </cell>
          <cell r="K494" t="str">
            <v>psychométrie et évaluation éducative</v>
          </cell>
          <cell r="L494" t="str">
            <v>العلوم الإجتماعية - علوم التربية</v>
          </cell>
        </row>
        <row r="495">
          <cell r="A495" t="str">
            <v>Psyhologie de l’éducation</v>
          </cell>
          <cell r="B495" t="str">
            <v>D09F200S007</v>
          </cell>
          <cell r="C495" t="str">
            <v>SHS</v>
          </cell>
          <cell r="D495" t="str">
            <v>D09</v>
          </cell>
          <cell r="E495" t="str">
            <v>Sciences Humaines et Sociales</v>
          </cell>
          <cell r="F495">
            <v>0</v>
          </cell>
          <cell r="G495" t="str">
            <v>D09F200</v>
          </cell>
          <cell r="H495" t="str">
            <v>Sciences sociales - sciences de l'éducation</v>
          </cell>
          <cell r="I495" t="str">
            <v>S007</v>
          </cell>
          <cell r="J495" t="str">
            <v>D09F200S007</v>
          </cell>
          <cell r="K495" t="str">
            <v>Psyhologie de l’éducation</v>
          </cell>
          <cell r="L495" t="str">
            <v>العلوم الإجتماعية - علوم التربية</v>
          </cell>
        </row>
        <row r="496">
          <cell r="A496" t="str">
            <v>Systèmes d’enseignement et curricula</v>
          </cell>
          <cell r="B496" t="str">
            <v>D09F200S008</v>
          </cell>
          <cell r="C496" t="str">
            <v>SHS</v>
          </cell>
          <cell r="D496" t="str">
            <v>D09</v>
          </cell>
          <cell r="E496" t="str">
            <v>Sciences Humaines et Sociales</v>
          </cell>
          <cell r="F496">
            <v>0</v>
          </cell>
          <cell r="G496" t="str">
            <v>D09F200</v>
          </cell>
          <cell r="H496" t="str">
            <v>Sciences sociales - sciences de l'éducation</v>
          </cell>
          <cell r="I496" t="str">
            <v>S008</v>
          </cell>
          <cell r="J496" t="str">
            <v>D09F200S008</v>
          </cell>
          <cell r="K496" t="str">
            <v>Systèmes d’enseignement et curricula</v>
          </cell>
          <cell r="L496" t="str">
            <v>العلوم الإجتماعية - علوم التربية</v>
          </cell>
        </row>
        <row r="497">
          <cell r="A497" t="str">
            <v>technologie de l’éducation</v>
          </cell>
          <cell r="B497" t="str">
            <v>D09F200S009</v>
          </cell>
          <cell r="C497" t="str">
            <v>SHS</v>
          </cell>
          <cell r="D497" t="str">
            <v>D09</v>
          </cell>
          <cell r="E497" t="str">
            <v>Sciences Humaines et Sociales</v>
          </cell>
          <cell r="F497">
            <v>0</v>
          </cell>
          <cell r="G497" t="str">
            <v>D09F200</v>
          </cell>
          <cell r="H497" t="str">
            <v>Sciences sociales - sciences de l'éducation</v>
          </cell>
          <cell r="I497" t="str">
            <v>S009</v>
          </cell>
          <cell r="J497" t="str">
            <v>D09F200S009</v>
          </cell>
          <cell r="K497" t="str">
            <v>technologie de l’éducation</v>
          </cell>
          <cell r="L497" t="str">
            <v>العلوم الإجتماعية - علوم التربية</v>
          </cell>
        </row>
        <row r="498">
          <cell r="A498" t="str">
            <v>démographie sociale</v>
          </cell>
          <cell r="B498" t="str">
            <v>D09F200S001</v>
          </cell>
          <cell r="C498" t="str">
            <v>SHS</v>
          </cell>
          <cell r="D498" t="str">
            <v>D09</v>
          </cell>
          <cell r="E498" t="str">
            <v>Sciences Humaines et Sociales</v>
          </cell>
          <cell r="F498">
            <v>0</v>
          </cell>
          <cell r="G498" t="str">
            <v>D09F200</v>
          </cell>
          <cell r="H498" t="str">
            <v>Sciences sociales - sciences des populations</v>
          </cell>
          <cell r="I498" t="str">
            <v>S001</v>
          </cell>
          <cell r="J498" t="str">
            <v>D09F200S001</v>
          </cell>
          <cell r="K498" t="str">
            <v>démographie sociale</v>
          </cell>
          <cell r="L498" t="str">
            <v>علوم الاجتماعية - علم السكان</v>
          </cell>
        </row>
        <row r="499">
          <cell r="A499" t="str">
            <v>Planification démographique et développement</v>
          </cell>
          <cell r="B499" t="str">
            <v>D09F200S002</v>
          </cell>
          <cell r="C499" t="str">
            <v>SHS</v>
          </cell>
          <cell r="D499" t="str">
            <v>D09</v>
          </cell>
          <cell r="E499" t="str">
            <v>Sciences Humaines et Sociales</v>
          </cell>
          <cell r="F499">
            <v>0</v>
          </cell>
          <cell r="G499" t="str">
            <v>D09F200</v>
          </cell>
          <cell r="H499" t="str">
            <v>Sciences sociales - sciences des populations</v>
          </cell>
          <cell r="I499" t="str">
            <v>S002</v>
          </cell>
          <cell r="J499" t="str">
            <v>D09F200S002</v>
          </cell>
          <cell r="K499" t="str">
            <v>Planification démographique et développement</v>
          </cell>
          <cell r="L499" t="str">
            <v>العلوم الاجتماعية - علم السكان</v>
          </cell>
        </row>
        <row r="500">
          <cell r="A500" t="str">
            <v>population et santé</v>
          </cell>
          <cell r="B500" t="str">
            <v>D09F200S003</v>
          </cell>
          <cell r="C500" t="str">
            <v>SHS</v>
          </cell>
          <cell r="D500" t="str">
            <v>D09</v>
          </cell>
          <cell r="E500" t="str">
            <v>Sciences Humaines et Sociales</v>
          </cell>
          <cell r="F500">
            <v>0</v>
          </cell>
          <cell r="G500" t="str">
            <v>D09F200</v>
          </cell>
          <cell r="H500" t="str">
            <v>Sciences sociales - sciences des populations</v>
          </cell>
          <cell r="I500" t="str">
            <v>S003</v>
          </cell>
          <cell r="J500" t="str">
            <v>D09F200S003</v>
          </cell>
          <cell r="K500" t="str">
            <v>population et santé</v>
          </cell>
          <cell r="L500" t="str">
            <v>العلوم الاجتماعية - علم السكان</v>
          </cell>
        </row>
        <row r="501">
          <cell r="A501" t="str">
            <v>Philosophie Arabe - Islamique</v>
          </cell>
          <cell r="B501" t="str">
            <v>D09F200S001</v>
          </cell>
          <cell r="C501" t="str">
            <v>SHS</v>
          </cell>
          <cell r="D501" t="str">
            <v>D09</v>
          </cell>
          <cell r="E501" t="str">
            <v>Sciences Humaines et Sociales</v>
          </cell>
          <cell r="F501">
            <v>0</v>
          </cell>
          <cell r="G501" t="str">
            <v>D09F200</v>
          </cell>
          <cell r="H501" t="str">
            <v>Sciences sociales - sociologie</v>
          </cell>
          <cell r="I501" t="str">
            <v>S001</v>
          </cell>
          <cell r="J501" t="str">
            <v>D09F200S001</v>
          </cell>
          <cell r="K501" t="str">
            <v>Philosophie Arabe - Islamique</v>
          </cell>
          <cell r="L501" t="str">
            <v>العلوم الاجتماعية - علم إجتماع</v>
          </cell>
        </row>
        <row r="502">
          <cell r="A502" t="str">
            <v>Psyhologie de la déviance et du crime</v>
          </cell>
          <cell r="B502" t="str">
            <v>D09F200S002</v>
          </cell>
          <cell r="C502" t="str">
            <v>SHS</v>
          </cell>
          <cell r="D502" t="str">
            <v>D09</v>
          </cell>
          <cell r="E502" t="str">
            <v>Sciences Humaines et Sociales</v>
          </cell>
          <cell r="F502">
            <v>0</v>
          </cell>
          <cell r="G502" t="str">
            <v>D09F200</v>
          </cell>
          <cell r="H502" t="str">
            <v>Sciences sociales - sociologie</v>
          </cell>
          <cell r="I502" t="str">
            <v>S002</v>
          </cell>
          <cell r="J502" t="str">
            <v>D09F200S002</v>
          </cell>
          <cell r="K502" t="str">
            <v>Psyhologie de la déviance et du crime</v>
          </cell>
          <cell r="L502" t="str">
            <v>العلوم الاجتماعية - علم إجتماع</v>
          </cell>
        </row>
        <row r="503">
          <cell r="A503" t="str">
            <v>Sociologie culturelle</v>
          </cell>
          <cell r="B503" t="str">
            <v>D09F200S003</v>
          </cell>
          <cell r="C503" t="str">
            <v>SHS</v>
          </cell>
          <cell r="D503" t="str">
            <v>D09</v>
          </cell>
          <cell r="E503" t="str">
            <v>Sciences Humaines et Sociales</v>
          </cell>
          <cell r="F503">
            <v>0</v>
          </cell>
          <cell r="G503" t="str">
            <v>D09F200</v>
          </cell>
          <cell r="H503" t="str">
            <v>Sciences sociales - sociologie</v>
          </cell>
          <cell r="I503" t="str">
            <v>S003</v>
          </cell>
          <cell r="J503" t="str">
            <v>D09F200S003</v>
          </cell>
          <cell r="K503" t="str">
            <v>Sociologie culturelle</v>
          </cell>
          <cell r="L503" t="str">
            <v>العلوم الاجتماعية - علم إجتماع</v>
          </cell>
        </row>
        <row r="504">
          <cell r="A504" t="str">
            <v>Sociologie de l’éducation</v>
          </cell>
          <cell r="B504" t="str">
            <v>D09F200S004</v>
          </cell>
          <cell r="C504" t="str">
            <v>SHS</v>
          </cell>
          <cell r="D504" t="str">
            <v>D09</v>
          </cell>
          <cell r="E504" t="str">
            <v>Sciences Humaines et Sociales</v>
          </cell>
          <cell r="F504">
            <v>0</v>
          </cell>
          <cell r="G504" t="str">
            <v>D09F200</v>
          </cell>
          <cell r="H504" t="str">
            <v>Sciences sociales - sociologie</v>
          </cell>
          <cell r="I504" t="str">
            <v>S004</v>
          </cell>
          <cell r="J504" t="str">
            <v>D09F200S004</v>
          </cell>
          <cell r="K504" t="str">
            <v>Sociologie de l’éducation</v>
          </cell>
          <cell r="L504" t="str">
            <v>العلوم الاجتماعية - علم إجتماع</v>
          </cell>
        </row>
        <row r="505">
          <cell r="A505" t="str">
            <v>Sociologie de l’Organisation et du travail</v>
          </cell>
          <cell r="B505" t="str">
            <v>D09F200S005</v>
          </cell>
          <cell r="C505" t="str">
            <v>SHS</v>
          </cell>
          <cell r="D505" t="str">
            <v>D09</v>
          </cell>
          <cell r="E505" t="str">
            <v>Sciences Humaines et Sociales</v>
          </cell>
          <cell r="F505">
            <v>0</v>
          </cell>
          <cell r="G505" t="str">
            <v>D09F200</v>
          </cell>
          <cell r="H505" t="str">
            <v>Sciences sociales - sociologie</v>
          </cell>
          <cell r="I505" t="str">
            <v>S005</v>
          </cell>
          <cell r="J505" t="str">
            <v>D09F200S005</v>
          </cell>
          <cell r="K505" t="str">
            <v>Sociologie de l’Organisation et du travail</v>
          </cell>
          <cell r="L505" t="str">
            <v>العلوم الاجتماعية - علم إجتماع</v>
          </cell>
        </row>
        <row r="506">
          <cell r="A506" t="str">
            <v>Sociologie de la communication</v>
          </cell>
          <cell r="B506" t="str">
            <v>D09F200S006</v>
          </cell>
          <cell r="C506" t="str">
            <v>SHS</v>
          </cell>
          <cell r="D506" t="str">
            <v>D09</v>
          </cell>
          <cell r="E506" t="str">
            <v>Sciences Humaines et Sociales</v>
          </cell>
          <cell r="F506">
            <v>0</v>
          </cell>
          <cell r="G506" t="str">
            <v>D09F200</v>
          </cell>
          <cell r="H506" t="str">
            <v>Sciences sociales - sociologie</v>
          </cell>
          <cell r="I506" t="str">
            <v>S006</v>
          </cell>
          <cell r="J506" t="str">
            <v>D09F200S006</v>
          </cell>
          <cell r="K506" t="str">
            <v>Sociologie de la communication</v>
          </cell>
          <cell r="L506" t="str">
            <v>العلوم الاجتماعية - علم إجتماع</v>
          </cell>
        </row>
        <row r="507">
          <cell r="A507" t="str">
            <v>Sociologie de la Déviance et du Crime</v>
          </cell>
          <cell r="B507" t="str">
            <v>D09F200S007</v>
          </cell>
          <cell r="C507" t="str">
            <v>SHS</v>
          </cell>
          <cell r="D507" t="str">
            <v>D09</v>
          </cell>
          <cell r="E507" t="str">
            <v>Sciences Humaines et Sociales</v>
          </cell>
          <cell r="F507">
            <v>0</v>
          </cell>
          <cell r="G507" t="str">
            <v>D09F200</v>
          </cell>
          <cell r="H507" t="str">
            <v>Sciences sociales - sociologie</v>
          </cell>
          <cell r="I507" t="str">
            <v>S007</v>
          </cell>
          <cell r="J507" t="str">
            <v>D09F200S007</v>
          </cell>
          <cell r="K507" t="str">
            <v>Sociologie de la Déviance et du Crime</v>
          </cell>
          <cell r="L507" t="str">
            <v>العلوم الاجتماعية - علم إجتماع</v>
          </cell>
        </row>
        <row r="508">
          <cell r="A508" t="str">
            <v>Sociologie de la famille, de l’enfance et de l’assistance sociale</v>
          </cell>
          <cell r="B508" t="str">
            <v>D09F200S008</v>
          </cell>
          <cell r="C508" t="str">
            <v>SHS</v>
          </cell>
          <cell r="D508" t="str">
            <v>D09</v>
          </cell>
          <cell r="E508" t="str">
            <v>Sciences Humaines et Sociales</v>
          </cell>
          <cell r="F508">
            <v>0</v>
          </cell>
          <cell r="G508" t="str">
            <v>D09F200</v>
          </cell>
          <cell r="H508" t="str">
            <v>Sciences sociales - sociologie</v>
          </cell>
          <cell r="I508" t="str">
            <v>S008</v>
          </cell>
          <cell r="J508" t="str">
            <v>D09F200S008</v>
          </cell>
          <cell r="K508" t="str">
            <v>Sociologie de la famille, de l’enfance et de l’assistance sociale</v>
          </cell>
          <cell r="L508" t="str">
            <v>العلوم الاجتماعية - علم إجتماع</v>
          </cell>
        </row>
        <row r="509">
          <cell r="A509" t="str">
            <v>Sociologie de la santé</v>
          </cell>
          <cell r="B509" t="str">
            <v>D09F200S009</v>
          </cell>
          <cell r="C509" t="str">
            <v>SHS</v>
          </cell>
          <cell r="D509" t="str">
            <v>D09</v>
          </cell>
          <cell r="E509" t="str">
            <v>Sciences Humaines et Sociales</v>
          </cell>
          <cell r="F509">
            <v>0</v>
          </cell>
          <cell r="G509" t="str">
            <v>D09F200</v>
          </cell>
          <cell r="H509" t="str">
            <v>Sciences sociales - sociologie</v>
          </cell>
          <cell r="I509" t="str">
            <v>S009</v>
          </cell>
          <cell r="J509" t="str">
            <v>D09F200S009</v>
          </cell>
          <cell r="K509" t="str">
            <v>Sociologie de la santé</v>
          </cell>
          <cell r="L509" t="str">
            <v>العلوم الاجتماعية - علم إجتماع</v>
          </cell>
        </row>
        <row r="510">
          <cell r="A510" t="str">
            <v>Sociologie de l'éducation</v>
          </cell>
          <cell r="B510" t="str">
            <v>D09F200S010</v>
          </cell>
          <cell r="C510" t="str">
            <v>SHS</v>
          </cell>
          <cell r="D510" t="str">
            <v>D09</v>
          </cell>
          <cell r="E510" t="str">
            <v>Sciences Humaines et Sociales</v>
          </cell>
          <cell r="F510">
            <v>0</v>
          </cell>
          <cell r="G510" t="str">
            <v>D09F200</v>
          </cell>
          <cell r="H510" t="str">
            <v>Sciences sociales - sociologie</v>
          </cell>
          <cell r="I510" t="str">
            <v>S010</v>
          </cell>
          <cell r="J510" t="str">
            <v>D09F200S010</v>
          </cell>
          <cell r="K510" t="str">
            <v>Sociologie de l'éducation</v>
          </cell>
          <cell r="L510" t="str">
            <v>العلوم الاجتماعية - علم إجتماع</v>
          </cell>
        </row>
        <row r="511">
          <cell r="A511" t="str">
            <v>Sociologie de l'Organisation et du travail</v>
          </cell>
          <cell r="B511" t="str">
            <v>D09F200S011</v>
          </cell>
          <cell r="C511" t="str">
            <v>SHS</v>
          </cell>
          <cell r="D511" t="str">
            <v>D09</v>
          </cell>
          <cell r="E511" t="str">
            <v>Sciences Humaines et Sociales</v>
          </cell>
          <cell r="F511">
            <v>0</v>
          </cell>
          <cell r="G511" t="str">
            <v>D09F200</v>
          </cell>
          <cell r="H511" t="str">
            <v>Sciences sociales - sociologie</v>
          </cell>
          <cell r="I511" t="str">
            <v>S011</v>
          </cell>
          <cell r="J511" t="str">
            <v>D09F200S011</v>
          </cell>
          <cell r="K511" t="str">
            <v>Sociologie de l'Organisation et du travail</v>
          </cell>
          <cell r="L511" t="str">
            <v>العلوم الاجتماعية - علم إجتماع</v>
          </cell>
        </row>
        <row r="512">
          <cell r="A512" t="str">
            <v>Sociologie urbaine</v>
          </cell>
          <cell r="B512" t="str">
            <v>D09F200S012</v>
          </cell>
          <cell r="C512" t="str">
            <v>SHS</v>
          </cell>
          <cell r="D512" t="str">
            <v>D09</v>
          </cell>
          <cell r="E512" t="str">
            <v>Sciences Humaines et Sociales</v>
          </cell>
          <cell r="F512">
            <v>0</v>
          </cell>
          <cell r="G512" t="str">
            <v>D09F200</v>
          </cell>
          <cell r="H512" t="str">
            <v>Sciences sociales - sociologie</v>
          </cell>
          <cell r="I512" t="str">
            <v>S012</v>
          </cell>
          <cell r="J512" t="str">
            <v>D09F200S012</v>
          </cell>
          <cell r="K512" t="str">
            <v>Sociologie urbaine</v>
          </cell>
          <cell r="L512" t="str">
            <v>العلوم الاجتماعية - علم إجتماع</v>
          </cell>
        </row>
        <row r="513">
          <cell r="A513" t="str">
            <v>Catalyse</v>
          </cell>
          <cell r="B513" t="str">
            <v>D02F200S001</v>
          </cell>
          <cell r="C513" t="str">
            <v>SM</v>
          </cell>
          <cell r="D513" t="str">
            <v>D02</v>
          </cell>
          <cell r="E513" t="str">
            <v>Sciences de la Matière</v>
          </cell>
          <cell r="F513">
            <v>0</v>
          </cell>
          <cell r="G513" t="str">
            <v>D02F200</v>
          </cell>
          <cell r="H513" t="str">
            <v>Chimie</v>
          </cell>
          <cell r="I513" t="str">
            <v>S001</v>
          </cell>
          <cell r="J513" t="str">
            <v>D02F200S001</v>
          </cell>
          <cell r="K513" t="str">
            <v>Catalyse</v>
          </cell>
          <cell r="L513" t="str">
            <v>كيمياء</v>
          </cell>
        </row>
        <row r="514">
          <cell r="A514" t="str">
            <v>Chimie analytique</v>
          </cell>
          <cell r="B514" t="str">
            <v>D02F200S002</v>
          </cell>
          <cell r="C514" t="str">
            <v>SM</v>
          </cell>
          <cell r="D514" t="str">
            <v>D02</v>
          </cell>
          <cell r="E514" t="str">
            <v>Sciences de la Matière</v>
          </cell>
          <cell r="F514">
            <v>0</v>
          </cell>
          <cell r="G514" t="str">
            <v>D02F200</v>
          </cell>
          <cell r="H514" t="str">
            <v>Chimie</v>
          </cell>
          <cell r="I514" t="str">
            <v>S002</v>
          </cell>
          <cell r="J514" t="str">
            <v>D02F200S002</v>
          </cell>
          <cell r="K514" t="str">
            <v>Chimie analytique</v>
          </cell>
          <cell r="L514" t="str">
            <v>كيمياء</v>
          </cell>
        </row>
        <row r="515">
          <cell r="A515" t="str">
            <v>Chimie appliquée</v>
          </cell>
          <cell r="B515" t="str">
            <v>D02F200S003</v>
          </cell>
          <cell r="C515" t="str">
            <v>SM</v>
          </cell>
          <cell r="D515" t="str">
            <v>D02</v>
          </cell>
          <cell r="E515" t="str">
            <v>Sciences de la Matière</v>
          </cell>
          <cell r="F515">
            <v>0</v>
          </cell>
          <cell r="G515" t="str">
            <v>D02F200</v>
          </cell>
          <cell r="H515" t="str">
            <v>Chimie</v>
          </cell>
          <cell r="I515" t="str">
            <v>S003</v>
          </cell>
          <cell r="J515" t="str">
            <v>D02F200S003</v>
          </cell>
          <cell r="K515" t="str">
            <v>Chimie appliquée</v>
          </cell>
          <cell r="L515" t="str">
            <v>كيمياء</v>
          </cell>
        </row>
        <row r="516">
          <cell r="A516" t="str">
            <v>Chimie criminalistique</v>
          </cell>
          <cell r="B516" t="str">
            <v>D02F200S004</v>
          </cell>
          <cell r="C516" t="str">
            <v>SM</v>
          </cell>
          <cell r="D516" t="str">
            <v>D02</v>
          </cell>
          <cell r="E516" t="str">
            <v>Sciences de la Matière</v>
          </cell>
          <cell r="F516">
            <v>0</v>
          </cell>
          <cell r="G516" t="str">
            <v>D02F200</v>
          </cell>
          <cell r="H516" t="str">
            <v>Chimie</v>
          </cell>
          <cell r="I516" t="str">
            <v>S004</v>
          </cell>
          <cell r="J516" t="str">
            <v>D02F200S004</v>
          </cell>
          <cell r="K516" t="str">
            <v>Chimie criminalistique</v>
          </cell>
          <cell r="L516" t="str">
            <v>كيمياء</v>
          </cell>
        </row>
        <row r="517">
          <cell r="A517" t="str">
            <v>Chimie de l’eau</v>
          </cell>
          <cell r="B517" t="str">
            <v>D02F200S005</v>
          </cell>
          <cell r="C517" t="str">
            <v>SM</v>
          </cell>
          <cell r="D517" t="str">
            <v>D02</v>
          </cell>
          <cell r="E517" t="str">
            <v>Sciences de la Matière</v>
          </cell>
          <cell r="F517">
            <v>0</v>
          </cell>
          <cell r="G517" t="str">
            <v>D02F200</v>
          </cell>
          <cell r="H517" t="str">
            <v>Chimie</v>
          </cell>
          <cell r="I517" t="str">
            <v>S005</v>
          </cell>
          <cell r="J517" t="str">
            <v>D02F200S005</v>
          </cell>
          <cell r="K517" t="str">
            <v>Chimie de l’eau</v>
          </cell>
          <cell r="L517" t="str">
            <v>كيمياء</v>
          </cell>
        </row>
        <row r="518">
          <cell r="A518" t="str">
            <v>Chimie de l’environnement</v>
          </cell>
          <cell r="B518" t="str">
            <v>D02F200S006</v>
          </cell>
          <cell r="C518" t="str">
            <v>SM</v>
          </cell>
          <cell r="D518" t="str">
            <v>D02</v>
          </cell>
          <cell r="E518" t="str">
            <v>Sciences de la Matière</v>
          </cell>
          <cell r="F518">
            <v>0</v>
          </cell>
          <cell r="G518" t="str">
            <v>D02F200</v>
          </cell>
          <cell r="H518" t="str">
            <v>Chimie</v>
          </cell>
          <cell r="I518" t="str">
            <v>S006</v>
          </cell>
          <cell r="J518" t="str">
            <v>D02F200S006</v>
          </cell>
          <cell r="K518" t="str">
            <v>Chimie de l’environnement</v>
          </cell>
          <cell r="L518" t="str">
            <v>كيمياء</v>
          </cell>
        </row>
        <row r="519">
          <cell r="A519" t="str">
            <v>Chimie de l'environnement</v>
          </cell>
          <cell r="B519" t="str">
            <v>D02F200S007</v>
          </cell>
          <cell r="C519" t="str">
            <v>SM</v>
          </cell>
          <cell r="D519" t="str">
            <v>D02</v>
          </cell>
          <cell r="E519" t="str">
            <v>Sciences de la Matière</v>
          </cell>
          <cell r="F519">
            <v>0</v>
          </cell>
          <cell r="G519" t="str">
            <v>D02F200</v>
          </cell>
          <cell r="H519" t="str">
            <v>Chimie</v>
          </cell>
          <cell r="I519" t="str">
            <v>S007</v>
          </cell>
          <cell r="J519" t="str">
            <v>D02F200S007</v>
          </cell>
          <cell r="K519" t="str">
            <v>Chimie de l'environnement</v>
          </cell>
          <cell r="L519" t="str">
            <v>كيمياء</v>
          </cell>
        </row>
        <row r="520">
          <cell r="A520" t="str">
            <v>Chimie des matériaux</v>
          </cell>
          <cell r="B520" t="str">
            <v>D02F200S008</v>
          </cell>
          <cell r="C520" t="str">
            <v>SM</v>
          </cell>
          <cell r="D520" t="str">
            <v>D02</v>
          </cell>
          <cell r="E520" t="str">
            <v>Sciences de la Matière</v>
          </cell>
          <cell r="F520">
            <v>0</v>
          </cell>
          <cell r="G520" t="str">
            <v>D02F200</v>
          </cell>
          <cell r="H520" t="str">
            <v>Chimie</v>
          </cell>
          <cell r="I520" t="str">
            <v>S008</v>
          </cell>
          <cell r="J520" t="str">
            <v>D02F200S008</v>
          </cell>
          <cell r="K520" t="str">
            <v>Chimie des matériaux</v>
          </cell>
          <cell r="L520" t="str">
            <v>كيمياء</v>
          </cell>
        </row>
        <row r="521">
          <cell r="A521" t="str">
            <v>Chimie des produits naturels</v>
          </cell>
          <cell r="B521" t="str">
            <v>D02F200S009</v>
          </cell>
          <cell r="C521" t="str">
            <v>SM</v>
          </cell>
          <cell r="D521" t="str">
            <v>D02</v>
          </cell>
          <cell r="E521" t="str">
            <v>Sciences de la Matière</v>
          </cell>
          <cell r="F521">
            <v>0</v>
          </cell>
          <cell r="G521" t="str">
            <v>D02F200</v>
          </cell>
          <cell r="H521" t="str">
            <v>Chimie</v>
          </cell>
          <cell r="I521" t="str">
            <v>S009</v>
          </cell>
          <cell r="J521" t="str">
            <v>D02F200S009</v>
          </cell>
          <cell r="K521" t="str">
            <v>Chimie des produits naturels</v>
          </cell>
          <cell r="L521" t="str">
            <v>كيمياء</v>
          </cell>
        </row>
        <row r="522">
          <cell r="A522" t="str">
            <v>Chimie des produits naturels : Chimie des médicaments</v>
          </cell>
          <cell r="B522" t="str">
            <v>D02F200S010</v>
          </cell>
          <cell r="C522" t="str">
            <v>SM</v>
          </cell>
          <cell r="D522" t="str">
            <v>D02</v>
          </cell>
          <cell r="E522" t="str">
            <v>Sciences de la Matière</v>
          </cell>
          <cell r="F522">
            <v>0</v>
          </cell>
          <cell r="G522" t="str">
            <v>D02F200</v>
          </cell>
          <cell r="H522" t="str">
            <v>Chimie</v>
          </cell>
          <cell r="I522" t="str">
            <v>S010</v>
          </cell>
          <cell r="J522" t="str">
            <v>D02F200S010</v>
          </cell>
          <cell r="K522" t="str">
            <v>Chimie des produits naturels : Chimie des médicaments</v>
          </cell>
          <cell r="L522" t="str">
            <v>كيمياء</v>
          </cell>
        </row>
        <row r="523">
          <cell r="A523" t="str">
            <v>Chimie inorganique</v>
          </cell>
          <cell r="B523" t="str">
            <v>D02F200S011</v>
          </cell>
          <cell r="C523" t="str">
            <v>SM</v>
          </cell>
          <cell r="D523" t="str">
            <v>D02</v>
          </cell>
          <cell r="E523" t="str">
            <v>Sciences de la Matière</v>
          </cell>
          <cell r="F523">
            <v>0</v>
          </cell>
          <cell r="G523" t="str">
            <v>D02F200</v>
          </cell>
          <cell r="H523" t="str">
            <v>Chimie</v>
          </cell>
          <cell r="I523" t="str">
            <v>S011</v>
          </cell>
          <cell r="J523" t="str">
            <v>D02F200S011</v>
          </cell>
          <cell r="K523" t="str">
            <v>Chimie inorganique</v>
          </cell>
          <cell r="L523" t="str">
            <v>كيمياء</v>
          </cell>
        </row>
        <row r="524">
          <cell r="A524" t="str">
            <v>Chimie macromoléculaire</v>
          </cell>
          <cell r="B524" t="str">
            <v>D02F200S012</v>
          </cell>
          <cell r="C524" t="str">
            <v>SM</v>
          </cell>
          <cell r="D524" t="str">
            <v>D02</v>
          </cell>
          <cell r="E524" t="str">
            <v>Sciences de la Matière</v>
          </cell>
          <cell r="F524">
            <v>0</v>
          </cell>
          <cell r="G524" t="str">
            <v>D02F200</v>
          </cell>
          <cell r="H524" t="str">
            <v>Chimie</v>
          </cell>
          <cell r="I524" t="str">
            <v>S012</v>
          </cell>
          <cell r="J524" t="str">
            <v>D02F200S012</v>
          </cell>
          <cell r="K524" t="str">
            <v>Chimie macromoléculaire</v>
          </cell>
          <cell r="L524" t="str">
            <v>كيمياء</v>
          </cell>
        </row>
        <row r="525">
          <cell r="A525" t="str">
            <v>Chimie moléculaire</v>
          </cell>
          <cell r="B525" t="str">
            <v>D02F200S013</v>
          </cell>
          <cell r="C525" t="str">
            <v>SM</v>
          </cell>
          <cell r="D525" t="str">
            <v>D02</v>
          </cell>
          <cell r="E525" t="str">
            <v>Sciences de la Matière</v>
          </cell>
          <cell r="F525">
            <v>0</v>
          </cell>
          <cell r="G525" t="str">
            <v>D02F200</v>
          </cell>
          <cell r="H525" t="str">
            <v>Chimie</v>
          </cell>
          <cell r="I525" t="str">
            <v>S013</v>
          </cell>
          <cell r="J525" t="str">
            <v>D02F200S013</v>
          </cell>
          <cell r="K525" t="str">
            <v>Chimie moléculaire</v>
          </cell>
          <cell r="L525" t="str">
            <v>كيمياء</v>
          </cell>
        </row>
        <row r="526">
          <cell r="A526" t="str">
            <v>Chimie organique</v>
          </cell>
          <cell r="B526" t="str">
            <v>D02F200S014</v>
          </cell>
          <cell r="C526" t="str">
            <v>SM</v>
          </cell>
          <cell r="D526" t="str">
            <v>D02</v>
          </cell>
          <cell r="E526" t="str">
            <v>Sciences de la Matière</v>
          </cell>
          <cell r="F526">
            <v>0</v>
          </cell>
          <cell r="G526" t="str">
            <v>D02F200</v>
          </cell>
          <cell r="H526" t="str">
            <v>Chimie</v>
          </cell>
          <cell r="I526" t="str">
            <v>S014</v>
          </cell>
          <cell r="J526" t="str">
            <v>D02F200S014</v>
          </cell>
          <cell r="K526" t="str">
            <v>Chimie organique</v>
          </cell>
          <cell r="L526" t="str">
            <v>كيمياء</v>
          </cell>
        </row>
        <row r="527">
          <cell r="A527" t="str">
            <v>Chimie pharmaceutique</v>
          </cell>
          <cell r="B527" t="str">
            <v>D02F200S015</v>
          </cell>
          <cell r="C527" t="str">
            <v>SM</v>
          </cell>
          <cell r="D527" t="str">
            <v>D02</v>
          </cell>
          <cell r="E527" t="str">
            <v>Sciences de la Matière</v>
          </cell>
          <cell r="F527">
            <v>0</v>
          </cell>
          <cell r="G527" t="str">
            <v>D02F200</v>
          </cell>
          <cell r="H527" t="str">
            <v>Chimie</v>
          </cell>
          <cell r="I527" t="str">
            <v>S015</v>
          </cell>
          <cell r="J527" t="str">
            <v>D02F200S015</v>
          </cell>
          <cell r="K527" t="str">
            <v>Chimie pharmaceutique</v>
          </cell>
          <cell r="L527" t="str">
            <v>كيمياء</v>
          </cell>
        </row>
        <row r="528">
          <cell r="A528" t="str">
            <v>Chimie Physique</v>
          </cell>
          <cell r="B528" t="str">
            <v>D02F200S016</v>
          </cell>
          <cell r="C528" t="str">
            <v>SM</v>
          </cell>
          <cell r="D528" t="str">
            <v>D02</v>
          </cell>
          <cell r="E528" t="str">
            <v>Sciences de la Matière</v>
          </cell>
          <cell r="F528">
            <v>0</v>
          </cell>
          <cell r="G528" t="str">
            <v>D02F200</v>
          </cell>
          <cell r="H528" t="str">
            <v>Chimie</v>
          </cell>
          <cell r="I528" t="str">
            <v>S016</v>
          </cell>
          <cell r="J528" t="str">
            <v>D02F200S016</v>
          </cell>
          <cell r="K528" t="str">
            <v>Chimie Physique</v>
          </cell>
          <cell r="L528" t="str">
            <v>كيمياء</v>
          </cell>
        </row>
        <row r="529">
          <cell r="A529" t="str">
            <v>Chimie théorique et computationnelle</v>
          </cell>
          <cell r="B529" t="str">
            <v>D02F200S017</v>
          </cell>
          <cell r="C529" t="str">
            <v>SM</v>
          </cell>
          <cell r="D529" t="str">
            <v>D02</v>
          </cell>
          <cell r="E529" t="str">
            <v>Sciences de la Matière</v>
          </cell>
          <cell r="F529">
            <v>0</v>
          </cell>
          <cell r="G529" t="str">
            <v>D02F200</v>
          </cell>
          <cell r="H529" t="str">
            <v>Chimie</v>
          </cell>
          <cell r="I529" t="str">
            <v>S017</v>
          </cell>
          <cell r="J529" t="str">
            <v>D02F200S017</v>
          </cell>
          <cell r="K529" t="str">
            <v>Chimie théorique et computationnelle</v>
          </cell>
          <cell r="L529" t="str">
            <v>كيمياء</v>
          </cell>
        </row>
        <row r="530">
          <cell r="A530" t="str">
            <v>Chimie théorique et computationnelle : spectroscopie</v>
          </cell>
          <cell r="B530" t="str">
            <v>D02F200S018</v>
          </cell>
          <cell r="C530" t="str">
            <v>SM</v>
          </cell>
          <cell r="D530" t="str">
            <v>D02</v>
          </cell>
          <cell r="E530" t="str">
            <v>Sciences de la Matière</v>
          </cell>
          <cell r="F530">
            <v>0</v>
          </cell>
          <cell r="G530" t="str">
            <v>D02F200</v>
          </cell>
          <cell r="H530" t="str">
            <v>Chimie</v>
          </cell>
          <cell r="I530" t="str">
            <v>S018</v>
          </cell>
          <cell r="J530" t="str">
            <v>D02F200S018</v>
          </cell>
          <cell r="K530" t="str">
            <v>Chimie théorique et computationnelle : spectroscopie</v>
          </cell>
          <cell r="L530" t="str">
            <v>كيمياء</v>
          </cell>
        </row>
        <row r="531">
          <cell r="A531" t="str">
            <v>Electrochimie et corrosion</v>
          </cell>
          <cell r="B531" t="str">
            <v>D02F200S019</v>
          </cell>
          <cell r="C531" t="str">
            <v>SM</v>
          </cell>
          <cell r="D531" t="str">
            <v>D02</v>
          </cell>
          <cell r="E531" t="str">
            <v>Sciences de la Matière</v>
          </cell>
          <cell r="F531">
            <v>0</v>
          </cell>
          <cell r="G531" t="str">
            <v>D02F200</v>
          </cell>
          <cell r="H531" t="str">
            <v>Chimie</v>
          </cell>
          <cell r="I531" t="str">
            <v>S019</v>
          </cell>
          <cell r="J531" t="str">
            <v>D02F200S019</v>
          </cell>
          <cell r="K531" t="str">
            <v>Electrochimie et corrosion</v>
          </cell>
          <cell r="L531" t="str">
            <v>كيمياء</v>
          </cell>
        </row>
        <row r="532">
          <cell r="A532" t="str">
            <v>Industries papetières: pâtes et recyclage</v>
          </cell>
          <cell r="B532" t="str">
            <v>D02F200S020</v>
          </cell>
          <cell r="C532" t="str">
            <v>SM</v>
          </cell>
          <cell r="D532" t="str">
            <v>D02</v>
          </cell>
          <cell r="E532" t="str">
            <v>Sciences de la Matière</v>
          </cell>
          <cell r="F532">
            <v>0</v>
          </cell>
          <cell r="G532" t="str">
            <v>D02F200</v>
          </cell>
          <cell r="H532" t="str">
            <v>Chimie</v>
          </cell>
          <cell r="I532" t="str">
            <v>S020</v>
          </cell>
          <cell r="J532" t="str">
            <v>D02F200S020</v>
          </cell>
          <cell r="K532" t="str">
            <v>Industries papetières: pâtes et recyclage</v>
          </cell>
          <cell r="L532" t="str">
            <v>كيمياء</v>
          </cell>
        </row>
        <row r="533">
          <cell r="A533" t="str">
            <v>Dynamique des fluides et énergétique</v>
          </cell>
          <cell r="B533" t="str">
            <v>D02F100S001</v>
          </cell>
          <cell r="C533" t="str">
            <v>SM</v>
          </cell>
          <cell r="D533" t="str">
            <v>D02</v>
          </cell>
          <cell r="E533" t="str">
            <v>Sciences de la Matière</v>
          </cell>
          <cell r="F533">
            <v>0</v>
          </cell>
          <cell r="G533" t="str">
            <v>D02F100</v>
          </cell>
          <cell r="H533" t="str">
            <v>Physique</v>
          </cell>
          <cell r="I533" t="str">
            <v>S001</v>
          </cell>
          <cell r="J533" t="str">
            <v>D02F100S001</v>
          </cell>
          <cell r="K533" t="str">
            <v>Dynamique des fluides et énergétique</v>
          </cell>
          <cell r="L533" t="str">
            <v>فيزياء</v>
          </cell>
        </row>
        <row r="534">
          <cell r="A534" t="str">
            <v>Nanophysique</v>
          </cell>
          <cell r="B534" t="str">
            <v>D02F100S002</v>
          </cell>
          <cell r="C534" t="str">
            <v>SM</v>
          </cell>
          <cell r="D534" t="str">
            <v>D02</v>
          </cell>
          <cell r="E534" t="str">
            <v>Sciences de la Matière</v>
          </cell>
          <cell r="F534">
            <v>0</v>
          </cell>
          <cell r="G534" t="str">
            <v>D02F100</v>
          </cell>
          <cell r="H534" t="str">
            <v>Physique</v>
          </cell>
          <cell r="I534" t="str">
            <v>S002</v>
          </cell>
          <cell r="J534" t="str">
            <v>D02F100S002</v>
          </cell>
          <cell r="K534" t="str">
            <v>Nanophysique</v>
          </cell>
          <cell r="L534" t="str">
            <v>فيزياء</v>
          </cell>
        </row>
        <row r="535">
          <cell r="A535" t="str">
            <v>Nanophysique : Matériaux nanoStructures et microcristallins</v>
          </cell>
          <cell r="B535" t="str">
            <v>D02F100S003</v>
          </cell>
          <cell r="C535" t="str">
            <v>SM</v>
          </cell>
          <cell r="D535" t="str">
            <v>D02</v>
          </cell>
          <cell r="E535" t="str">
            <v>Sciences de la Matière</v>
          </cell>
          <cell r="F535">
            <v>0</v>
          </cell>
          <cell r="G535" t="str">
            <v>D02F100</v>
          </cell>
          <cell r="H535" t="str">
            <v>Physique</v>
          </cell>
          <cell r="I535" t="str">
            <v>S003</v>
          </cell>
          <cell r="J535" t="str">
            <v>D02F100S003</v>
          </cell>
          <cell r="K535" t="str">
            <v>Nanophysique : Matériaux nanoStructures et microcristallins</v>
          </cell>
          <cell r="L535" t="str">
            <v>فيزياء</v>
          </cell>
        </row>
        <row r="536">
          <cell r="A536" t="str">
            <v>Physique appliquée</v>
          </cell>
          <cell r="B536" t="str">
            <v>D02F100S004</v>
          </cell>
          <cell r="C536" t="str">
            <v>SM</v>
          </cell>
          <cell r="D536" t="str">
            <v>D02</v>
          </cell>
          <cell r="E536" t="str">
            <v>Sciences de la Matière</v>
          </cell>
          <cell r="F536">
            <v>0</v>
          </cell>
          <cell r="G536" t="str">
            <v>D02F100</v>
          </cell>
          <cell r="H536" t="str">
            <v>Physique</v>
          </cell>
          <cell r="I536" t="str">
            <v>S004</v>
          </cell>
          <cell r="J536" t="str">
            <v>D02F100S004</v>
          </cell>
          <cell r="K536" t="str">
            <v>Physique appliquée</v>
          </cell>
          <cell r="L536" t="str">
            <v>فيزياء</v>
          </cell>
        </row>
        <row r="537">
          <cell r="A537" t="str">
            <v>Physique appliquée : Physique et application des semi-conducteurs et composants</v>
          </cell>
          <cell r="B537" t="str">
            <v>D02F100S005</v>
          </cell>
          <cell r="C537" t="str">
            <v>SM</v>
          </cell>
          <cell r="D537" t="str">
            <v>D02</v>
          </cell>
          <cell r="E537" t="str">
            <v>Sciences de la Matière</v>
          </cell>
          <cell r="F537">
            <v>0</v>
          </cell>
          <cell r="G537" t="str">
            <v>D02F100</v>
          </cell>
          <cell r="H537" t="str">
            <v>Physique</v>
          </cell>
          <cell r="I537" t="str">
            <v>S005</v>
          </cell>
          <cell r="J537" t="str">
            <v>D02F100S005</v>
          </cell>
          <cell r="K537" t="str">
            <v>Physique appliquée : Physique et application des semi-conducteurs et composants</v>
          </cell>
          <cell r="L537" t="str">
            <v>فيزياء</v>
          </cell>
        </row>
        <row r="538">
          <cell r="A538" t="str">
            <v>Physique appliquée : Sciences radiologiques</v>
          </cell>
          <cell r="B538" t="str">
            <v>D02F100S006</v>
          </cell>
          <cell r="C538" t="str">
            <v>SM</v>
          </cell>
          <cell r="D538" t="str">
            <v>D02</v>
          </cell>
          <cell r="E538" t="str">
            <v>Sciences de la Matière</v>
          </cell>
          <cell r="F538">
            <v>0</v>
          </cell>
          <cell r="G538" t="str">
            <v>D02F100</v>
          </cell>
          <cell r="H538" t="str">
            <v>Physique</v>
          </cell>
          <cell r="I538" t="str">
            <v>S006</v>
          </cell>
          <cell r="J538" t="str">
            <v>D02F100S006</v>
          </cell>
          <cell r="K538" t="str">
            <v>Physique appliquée : Sciences radiologiques</v>
          </cell>
          <cell r="L538" t="str">
            <v>فيزياء</v>
          </cell>
        </row>
        <row r="539">
          <cell r="A539" t="str">
            <v>Physique computationnelle</v>
          </cell>
          <cell r="B539" t="str">
            <v>D02F100S007</v>
          </cell>
          <cell r="C539" t="str">
            <v>SM</v>
          </cell>
          <cell r="D539" t="str">
            <v>D02</v>
          </cell>
          <cell r="E539" t="str">
            <v>Sciences de la Matière</v>
          </cell>
          <cell r="F539">
            <v>0</v>
          </cell>
          <cell r="G539" t="str">
            <v>D02F100</v>
          </cell>
          <cell r="H539" t="str">
            <v>Physique</v>
          </cell>
          <cell r="I539" t="str">
            <v>S007</v>
          </cell>
          <cell r="J539" t="str">
            <v>D02F100S007</v>
          </cell>
          <cell r="K539" t="str">
            <v>Physique computationnelle</v>
          </cell>
          <cell r="L539" t="str">
            <v>فيزياء</v>
          </cell>
        </row>
        <row r="540">
          <cell r="A540" t="str">
            <v>Physique de la matière condensée</v>
          </cell>
          <cell r="B540" t="str">
            <v>D02F100S008</v>
          </cell>
          <cell r="C540" t="str">
            <v>SM</v>
          </cell>
          <cell r="D540" t="str">
            <v>D02</v>
          </cell>
          <cell r="E540" t="str">
            <v>Sciences de la Matière</v>
          </cell>
          <cell r="F540">
            <v>0</v>
          </cell>
          <cell r="G540" t="str">
            <v>D02F100</v>
          </cell>
          <cell r="H540" t="str">
            <v>Physique</v>
          </cell>
          <cell r="I540" t="str">
            <v>S008</v>
          </cell>
          <cell r="J540" t="str">
            <v>D02F100S008</v>
          </cell>
          <cell r="K540" t="str">
            <v>Physique de la matière condensée</v>
          </cell>
          <cell r="L540" t="str">
            <v>فيزياء</v>
          </cell>
        </row>
        <row r="541">
          <cell r="A541" t="str">
            <v>Physique de la matière condensée : Physique des interactions rayonnements-matière</v>
          </cell>
          <cell r="B541" t="str">
            <v>D02F100S009</v>
          </cell>
          <cell r="C541" t="str">
            <v>SM</v>
          </cell>
          <cell r="D541" t="str">
            <v>D02</v>
          </cell>
          <cell r="E541" t="str">
            <v>Sciences de la Matière</v>
          </cell>
          <cell r="F541">
            <v>0</v>
          </cell>
          <cell r="G541" t="str">
            <v>D02F100</v>
          </cell>
          <cell r="H541" t="str">
            <v>Physique</v>
          </cell>
          <cell r="I541" t="str">
            <v>S009</v>
          </cell>
          <cell r="J541" t="str">
            <v>D02F100S009</v>
          </cell>
          <cell r="K541" t="str">
            <v>Physique de la matière condensée : Physique des interactions rayonnements-matière</v>
          </cell>
          <cell r="L541" t="str">
            <v>فيزياء</v>
          </cell>
        </row>
        <row r="542">
          <cell r="A542" t="str">
            <v>Physique de la matière condensée : Physique des surfaces, interfaces et couches minces</v>
          </cell>
          <cell r="B542" t="str">
            <v>D02F100S010</v>
          </cell>
          <cell r="C542" t="str">
            <v>SM</v>
          </cell>
          <cell r="D542" t="str">
            <v>D02</v>
          </cell>
          <cell r="E542" t="str">
            <v>Sciences de la Matière</v>
          </cell>
          <cell r="F542">
            <v>0</v>
          </cell>
          <cell r="G542" t="str">
            <v>D02F100</v>
          </cell>
          <cell r="H542" t="str">
            <v>Physique</v>
          </cell>
          <cell r="I542" t="str">
            <v>S010</v>
          </cell>
          <cell r="J542" t="str">
            <v>D02F100S010</v>
          </cell>
          <cell r="K542" t="str">
            <v>Physique de la matière condensée : Physique des surfaces, interfaces et couches minces</v>
          </cell>
          <cell r="L542" t="str">
            <v>فيزياء</v>
          </cell>
        </row>
        <row r="543">
          <cell r="A543" t="str">
            <v>Physique des matériaux</v>
          </cell>
          <cell r="B543" t="str">
            <v>D02F100S011</v>
          </cell>
          <cell r="C543" t="str">
            <v>SM</v>
          </cell>
          <cell r="D543" t="str">
            <v>D02</v>
          </cell>
          <cell r="E543" t="str">
            <v>Sciences de la Matière</v>
          </cell>
          <cell r="F543">
            <v>0</v>
          </cell>
          <cell r="G543" t="str">
            <v>D02F100</v>
          </cell>
          <cell r="H543" t="str">
            <v>Physique</v>
          </cell>
          <cell r="I543" t="str">
            <v>S011</v>
          </cell>
          <cell r="J543" t="str">
            <v>D02F100S011</v>
          </cell>
          <cell r="K543" t="str">
            <v>Physique des matériaux</v>
          </cell>
          <cell r="L543" t="str">
            <v>فيزياء</v>
          </cell>
        </row>
        <row r="544">
          <cell r="A544" t="str">
            <v>Physique des matériaux : Génie des matériaux et contrôle non destructif</v>
          </cell>
          <cell r="B544" t="str">
            <v>D02F100S012</v>
          </cell>
          <cell r="C544" t="str">
            <v>SM</v>
          </cell>
          <cell r="D544" t="str">
            <v>D02</v>
          </cell>
          <cell r="E544" t="str">
            <v>Sciences de la Matière</v>
          </cell>
          <cell r="F544">
            <v>0</v>
          </cell>
          <cell r="G544" t="str">
            <v>D02F100</v>
          </cell>
          <cell r="H544" t="str">
            <v>Physique</v>
          </cell>
          <cell r="I544" t="str">
            <v>S012</v>
          </cell>
          <cell r="J544" t="str">
            <v>D02F100S012</v>
          </cell>
          <cell r="K544" t="str">
            <v>Physique des matériaux : Génie des matériaux et contrôle non destructif</v>
          </cell>
          <cell r="L544" t="str">
            <v>فيزياء</v>
          </cell>
        </row>
        <row r="545">
          <cell r="A545" t="str">
            <v>Physique des matériaux : mécanique et modélisation numérique</v>
          </cell>
          <cell r="B545" t="str">
            <v>D02F100S013</v>
          </cell>
          <cell r="C545" t="str">
            <v>SM</v>
          </cell>
          <cell r="D545" t="str">
            <v>D02</v>
          </cell>
          <cell r="E545" t="str">
            <v>Sciences de la Matière</v>
          </cell>
          <cell r="F545">
            <v>0</v>
          </cell>
          <cell r="G545" t="str">
            <v>D02F100</v>
          </cell>
          <cell r="H545" t="str">
            <v>Physique</v>
          </cell>
          <cell r="I545" t="str">
            <v>S013</v>
          </cell>
          <cell r="J545" t="str">
            <v>D02F100S013</v>
          </cell>
          <cell r="K545" t="str">
            <v>Physique des matériaux : mécanique et modélisation numérique</v>
          </cell>
          <cell r="L545" t="str">
            <v>فيزياء</v>
          </cell>
        </row>
        <row r="546">
          <cell r="A546" t="str">
            <v>Physique des matériaux : Physique des solides mal ordonnés</v>
          </cell>
          <cell r="B546" t="str">
            <v>D02F100S014</v>
          </cell>
          <cell r="C546" t="str">
            <v>SM</v>
          </cell>
          <cell r="D546" t="str">
            <v>D02</v>
          </cell>
          <cell r="E546" t="str">
            <v>Sciences de la Matière</v>
          </cell>
          <cell r="F546">
            <v>0</v>
          </cell>
          <cell r="G546" t="str">
            <v>D02F100</v>
          </cell>
          <cell r="H546" t="str">
            <v>Physique</v>
          </cell>
          <cell r="I546" t="str">
            <v>S014</v>
          </cell>
          <cell r="J546" t="str">
            <v>D02F100S014</v>
          </cell>
          <cell r="K546" t="str">
            <v>Physique des matériaux : Physique des solides mal ordonnés</v>
          </cell>
          <cell r="L546" t="str">
            <v>فيزياء</v>
          </cell>
        </row>
        <row r="547">
          <cell r="A547" t="str">
            <v>Physique des plasmas</v>
          </cell>
          <cell r="B547" t="str">
            <v>D02F100S015</v>
          </cell>
          <cell r="C547" t="str">
            <v>SM</v>
          </cell>
          <cell r="D547" t="str">
            <v>D02</v>
          </cell>
          <cell r="E547" t="str">
            <v>Sciences de la Matière</v>
          </cell>
          <cell r="F547">
            <v>0</v>
          </cell>
          <cell r="G547" t="str">
            <v>D02F100</v>
          </cell>
          <cell r="H547" t="str">
            <v>Physique</v>
          </cell>
          <cell r="I547" t="str">
            <v>S015</v>
          </cell>
          <cell r="J547" t="str">
            <v>D02F100S015</v>
          </cell>
          <cell r="K547" t="str">
            <v>Physique des plasmas</v>
          </cell>
          <cell r="L547" t="str">
            <v>فيزياء</v>
          </cell>
        </row>
        <row r="548">
          <cell r="A548" t="str">
            <v>Physique des polymères</v>
          </cell>
          <cell r="B548" t="str">
            <v>D02F100S016</v>
          </cell>
          <cell r="C548" t="str">
            <v>SM</v>
          </cell>
          <cell r="D548" t="str">
            <v>D02</v>
          </cell>
          <cell r="E548" t="str">
            <v>Sciences de la Matière</v>
          </cell>
          <cell r="F548">
            <v>0</v>
          </cell>
          <cell r="G548" t="str">
            <v>D02F100</v>
          </cell>
          <cell r="H548" t="str">
            <v>Physique</v>
          </cell>
          <cell r="I548" t="str">
            <v>S016</v>
          </cell>
          <cell r="J548" t="str">
            <v>D02F100S016</v>
          </cell>
          <cell r="K548" t="str">
            <v>Physique des polymères</v>
          </cell>
          <cell r="L548" t="str">
            <v>فيزياء</v>
          </cell>
        </row>
        <row r="549">
          <cell r="A549" t="str">
            <v>Physique des rayonnements</v>
          </cell>
          <cell r="B549" t="str">
            <v>D02F100S017</v>
          </cell>
          <cell r="C549" t="str">
            <v>SM</v>
          </cell>
          <cell r="D549" t="str">
            <v>D02</v>
          </cell>
          <cell r="E549" t="str">
            <v>Sciences de la Matière</v>
          </cell>
          <cell r="F549">
            <v>0</v>
          </cell>
          <cell r="G549" t="str">
            <v>D02F100</v>
          </cell>
          <cell r="H549" t="str">
            <v>Physique</v>
          </cell>
          <cell r="I549" t="str">
            <v>S017</v>
          </cell>
          <cell r="J549" t="str">
            <v>D02F100S017</v>
          </cell>
          <cell r="K549" t="str">
            <v>Physique des rayonnements</v>
          </cell>
          <cell r="L549" t="str">
            <v>فيزياء</v>
          </cell>
        </row>
        <row r="550">
          <cell r="A550" t="str">
            <v>Physique du globe</v>
          </cell>
          <cell r="B550" t="str">
            <v>D02F100S018</v>
          </cell>
          <cell r="C550" t="str">
            <v>SM</v>
          </cell>
          <cell r="D550" t="str">
            <v>D02</v>
          </cell>
          <cell r="E550" t="str">
            <v>Sciences de la Matière</v>
          </cell>
          <cell r="F550">
            <v>0</v>
          </cell>
          <cell r="G550" t="str">
            <v>D02F100</v>
          </cell>
          <cell r="H550" t="str">
            <v>Physique</v>
          </cell>
          <cell r="I550" t="str">
            <v>S018</v>
          </cell>
          <cell r="J550" t="str">
            <v>D02F100S018</v>
          </cell>
          <cell r="K550" t="str">
            <v>Physique du globe</v>
          </cell>
          <cell r="L550" t="str">
            <v>فيزياء</v>
          </cell>
        </row>
        <row r="551">
          <cell r="A551" t="str">
            <v>Physique énergétique et énergies renouvelables</v>
          </cell>
          <cell r="B551" t="str">
            <v>D02F100S019</v>
          </cell>
          <cell r="C551" t="str">
            <v>SM</v>
          </cell>
          <cell r="D551" t="str">
            <v>D02</v>
          </cell>
          <cell r="E551" t="str">
            <v>Sciences de la Matière</v>
          </cell>
          <cell r="F551">
            <v>0</v>
          </cell>
          <cell r="G551" t="str">
            <v>D02F100</v>
          </cell>
          <cell r="H551" t="str">
            <v>Physique</v>
          </cell>
          <cell r="I551" t="str">
            <v>S019</v>
          </cell>
          <cell r="J551" t="str">
            <v>D02F100S019</v>
          </cell>
          <cell r="K551" t="str">
            <v>Physique énergétique et énergies renouvelables</v>
          </cell>
          <cell r="L551" t="str">
            <v>فيزياء</v>
          </cell>
        </row>
        <row r="552">
          <cell r="A552" t="str">
            <v>Physique énergétique et énergies renouvelables : gaz et transferts</v>
          </cell>
          <cell r="B552" t="str">
            <v>D02F100S020</v>
          </cell>
          <cell r="C552" t="str">
            <v>SM</v>
          </cell>
          <cell r="D552" t="str">
            <v>D02</v>
          </cell>
          <cell r="E552" t="str">
            <v>Sciences de la Matière</v>
          </cell>
          <cell r="F552">
            <v>0</v>
          </cell>
          <cell r="G552" t="str">
            <v>D02F100</v>
          </cell>
          <cell r="H552" t="str">
            <v>Physique</v>
          </cell>
          <cell r="I552" t="str">
            <v>S020</v>
          </cell>
          <cell r="J552" t="str">
            <v>D02F100S020</v>
          </cell>
          <cell r="K552" t="str">
            <v>Physique énergétique et énergies renouvelables : gaz et transferts</v>
          </cell>
          <cell r="L552" t="str">
            <v>فيزياء</v>
          </cell>
        </row>
        <row r="553">
          <cell r="A553" t="str">
            <v>Physique médicale</v>
          </cell>
          <cell r="B553" t="str">
            <v>D02F100S021</v>
          </cell>
          <cell r="C553" t="str">
            <v>SM</v>
          </cell>
          <cell r="D553" t="str">
            <v>D02</v>
          </cell>
          <cell r="E553" t="str">
            <v>Sciences de la Matière</v>
          </cell>
          <cell r="F553">
            <v>0</v>
          </cell>
          <cell r="G553" t="str">
            <v>D02F100</v>
          </cell>
          <cell r="H553" t="str">
            <v>Physique</v>
          </cell>
          <cell r="I553" t="str">
            <v>S021</v>
          </cell>
          <cell r="J553" t="str">
            <v>D02F100S021</v>
          </cell>
          <cell r="K553" t="str">
            <v>Physique médicale</v>
          </cell>
          <cell r="L553" t="str">
            <v>فيزياء</v>
          </cell>
        </row>
        <row r="554">
          <cell r="A554" t="str">
            <v>Physique météorologique</v>
          </cell>
          <cell r="B554" t="str">
            <v>D02F100S022</v>
          </cell>
          <cell r="C554" t="str">
            <v>SM</v>
          </cell>
          <cell r="D554" t="str">
            <v>D02</v>
          </cell>
          <cell r="E554" t="str">
            <v>Sciences de la Matière</v>
          </cell>
          <cell r="F554">
            <v>0</v>
          </cell>
          <cell r="G554" t="str">
            <v>D02F100</v>
          </cell>
          <cell r="H554" t="str">
            <v>Physique</v>
          </cell>
          <cell r="I554" t="str">
            <v>S022</v>
          </cell>
          <cell r="J554" t="str">
            <v>D02F100S022</v>
          </cell>
          <cell r="K554" t="str">
            <v>Physique météorologique</v>
          </cell>
          <cell r="L554" t="str">
            <v>فيزياء</v>
          </cell>
        </row>
        <row r="555">
          <cell r="A555" t="str">
            <v>Physique spatiale</v>
          </cell>
          <cell r="B555" t="str">
            <v>D02F100S023</v>
          </cell>
          <cell r="C555" t="str">
            <v>SM</v>
          </cell>
          <cell r="D555" t="str">
            <v>D02</v>
          </cell>
          <cell r="E555" t="str">
            <v>Sciences de la Matière</v>
          </cell>
          <cell r="F555">
            <v>0</v>
          </cell>
          <cell r="G555" t="str">
            <v>D02F100</v>
          </cell>
          <cell r="H555" t="str">
            <v>Physique</v>
          </cell>
          <cell r="I555" t="str">
            <v>S023</v>
          </cell>
          <cell r="J555" t="str">
            <v>D02F100S023</v>
          </cell>
          <cell r="K555" t="str">
            <v>Physique spatiale</v>
          </cell>
          <cell r="L555" t="str">
            <v>فيزياء</v>
          </cell>
        </row>
        <row r="556">
          <cell r="A556" t="str">
            <v>Physique théorique</v>
          </cell>
          <cell r="B556" t="str">
            <v>D02F100S024</v>
          </cell>
          <cell r="C556" t="str">
            <v>SM</v>
          </cell>
          <cell r="D556" t="str">
            <v>D02</v>
          </cell>
          <cell r="E556" t="str">
            <v>Sciences de la Matière</v>
          </cell>
          <cell r="F556">
            <v>0</v>
          </cell>
          <cell r="G556" t="str">
            <v>D02F100</v>
          </cell>
          <cell r="H556" t="str">
            <v>Physique</v>
          </cell>
          <cell r="I556" t="str">
            <v>S024</v>
          </cell>
          <cell r="J556" t="str">
            <v>D02F100S024</v>
          </cell>
          <cell r="K556" t="str">
            <v>Physique théorique</v>
          </cell>
          <cell r="L556" t="str">
            <v>فيزياء</v>
          </cell>
        </row>
        <row r="557">
          <cell r="A557" t="str">
            <v>Physique théorique : astroPhysique</v>
          </cell>
          <cell r="B557" t="str">
            <v>D02F100S025</v>
          </cell>
          <cell r="C557" t="str">
            <v>SM</v>
          </cell>
          <cell r="D557" t="str">
            <v>D02</v>
          </cell>
          <cell r="E557" t="str">
            <v>Sciences de la Matière</v>
          </cell>
          <cell r="F557">
            <v>0</v>
          </cell>
          <cell r="G557" t="str">
            <v>D02F100</v>
          </cell>
          <cell r="H557" t="str">
            <v>Physique</v>
          </cell>
          <cell r="I557" t="str">
            <v>S025</v>
          </cell>
          <cell r="J557" t="str">
            <v>D02F100S025</v>
          </cell>
          <cell r="K557" t="str">
            <v>Physique théorique : astroPhysique</v>
          </cell>
          <cell r="L557" t="str">
            <v>فيزياء</v>
          </cell>
        </row>
        <row r="558">
          <cell r="A558" t="str">
            <v>Sciences et technique des hydrocarbures : récupération assistée des hydrocarbures</v>
          </cell>
          <cell r="B558" t="str">
            <v>D02F100S026</v>
          </cell>
          <cell r="C558" t="str">
            <v>SM</v>
          </cell>
          <cell r="D558" t="str">
            <v>D02</v>
          </cell>
          <cell r="E558" t="str">
            <v>Sciences de la Matière</v>
          </cell>
          <cell r="F558">
            <v>0</v>
          </cell>
          <cell r="G558" t="str">
            <v>D02F100</v>
          </cell>
          <cell r="H558" t="str">
            <v>Physique</v>
          </cell>
          <cell r="I558" t="str">
            <v>S026</v>
          </cell>
          <cell r="J558" t="str">
            <v>D02F100S026</v>
          </cell>
          <cell r="K558" t="str">
            <v>Sciences et technique des hydrocarbures : récupération assistée des hydrocarbures</v>
          </cell>
          <cell r="L558" t="str">
            <v>فيزياء</v>
          </cell>
        </row>
        <row r="559">
          <cell r="A559" t="str">
            <v>Sécurité nucléaire</v>
          </cell>
          <cell r="B559" t="str">
            <v>D02F100S027</v>
          </cell>
          <cell r="C559" t="str">
            <v>SM</v>
          </cell>
          <cell r="D559" t="str">
            <v>D02</v>
          </cell>
          <cell r="E559" t="str">
            <v>Sciences de la Matière</v>
          </cell>
          <cell r="F559">
            <v>0</v>
          </cell>
          <cell r="G559" t="str">
            <v>D02F100</v>
          </cell>
          <cell r="H559" t="str">
            <v>Physique</v>
          </cell>
          <cell r="I559" t="str">
            <v>S027</v>
          </cell>
          <cell r="J559" t="str">
            <v>D02F100S027</v>
          </cell>
          <cell r="K559" t="str">
            <v>Sécurité nucléaire</v>
          </cell>
          <cell r="L559" t="str">
            <v>فيزياء</v>
          </cell>
        </row>
        <row r="560">
          <cell r="A560" t="str">
            <v>Biotechnologie et génomique végétale</v>
          </cell>
          <cell r="B560" t="str">
            <v>D04F200S001</v>
          </cell>
          <cell r="C560" t="str">
            <v>SNV</v>
          </cell>
          <cell r="D560" t="str">
            <v>D04</v>
          </cell>
          <cell r="E560" t="str">
            <v>Sciences de la Nature et de la Vie</v>
          </cell>
          <cell r="F560">
            <v>0</v>
          </cell>
          <cell r="G560" t="str">
            <v>D04F200</v>
          </cell>
          <cell r="H560" t="str">
            <v>Biotechnologies</v>
          </cell>
          <cell r="I560" t="str">
            <v>S001</v>
          </cell>
          <cell r="J560" t="str">
            <v>D04F200S001</v>
          </cell>
          <cell r="K560" t="str">
            <v>Biotechnologie et génomique végétale</v>
          </cell>
          <cell r="L560" t="str">
            <v>بيوتكنولوجيا</v>
          </cell>
        </row>
        <row r="561">
          <cell r="A561" t="str">
            <v>Biotechnologie et Microbiologie appliquée</v>
          </cell>
          <cell r="B561" t="str">
            <v>D04F200S002</v>
          </cell>
          <cell r="C561" t="str">
            <v>SNV</v>
          </cell>
          <cell r="D561" t="str">
            <v>D04</v>
          </cell>
          <cell r="E561" t="str">
            <v>Sciences de la Nature et de la Vie</v>
          </cell>
          <cell r="F561">
            <v>0</v>
          </cell>
          <cell r="G561" t="str">
            <v>D04F200</v>
          </cell>
          <cell r="H561" t="str">
            <v>Biotechnologies</v>
          </cell>
          <cell r="I561" t="str">
            <v>S002</v>
          </cell>
          <cell r="J561" t="str">
            <v>D04F200S002</v>
          </cell>
          <cell r="K561" t="str">
            <v>Biotechnologie et Microbiologie appliquée</v>
          </cell>
          <cell r="L561" t="str">
            <v>بيوتكنولوجيا</v>
          </cell>
        </row>
        <row r="562">
          <cell r="A562" t="str">
            <v>Biotechnologie et pathologie moléculaire</v>
          </cell>
          <cell r="B562" t="str">
            <v>D04F200S003</v>
          </cell>
          <cell r="C562" t="str">
            <v>SNV</v>
          </cell>
          <cell r="D562" t="str">
            <v>D04</v>
          </cell>
          <cell r="E562" t="str">
            <v>Sciences de la Nature et de la Vie</v>
          </cell>
          <cell r="F562">
            <v>0</v>
          </cell>
          <cell r="G562" t="str">
            <v>D04F200</v>
          </cell>
          <cell r="H562" t="str">
            <v>Biotechnologies</v>
          </cell>
          <cell r="I562" t="str">
            <v>S003</v>
          </cell>
          <cell r="J562" t="str">
            <v>D04F200S003</v>
          </cell>
          <cell r="K562" t="str">
            <v>Biotechnologie et pathologie moléculaire</v>
          </cell>
          <cell r="L562" t="str">
            <v>بيوتكنولوجيا</v>
          </cell>
        </row>
        <row r="563">
          <cell r="A563" t="str">
            <v>Biotechnologie et valorisation des plantes</v>
          </cell>
          <cell r="B563" t="str">
            <v>D04F200S004</v>
          </cell>
          <cell r="C563" t="str">
            <v>SNV</v>
          </cell>
          <cell r="D563" t="str">
            <v>D04</v>
          </cell>
          <cell r="E563" t="str">
            <v>Sciences de la Nature et de la Vie</v>
          </cell>
          <cell r="F563">
            <v>0</v>
          </cell>
          <cell r="G563" t="str">
            <v>D04F200</v>
          </cell>
          <cell r="H563" t="str">
            <v>Biotechnologies</v>
          </cell>
          <cell r="I563" t="str">
            <v>S004</v>
          </cell>
          <cell r="J563" t="str">
            <v>D04F200S004</v>
          </cell>
          <cell r="K563" t="str">
            <v>Biotechnologie et valorisation des plantes</v>
          </cell>
          <cell r="L563" t="str">
            <v>بيوتكنولوجيا</v>
          </cell>
        </row>
        <row r="564">
          <cell r="A564" t="str">
            <v>Biotechnologie microbienne</v>
          </cell>
          <cell r="B564" t="str">
            <v>D04F200S005</v>
          </cell>
          <cell r="C564" t="str">
            <v>SNV</v>
          </cell>
          <cell r="D564" t="str">
            <v>D04</v>
          </cell>
          <cell r="E564" t="str">
            <v>Sciences de la Nature et de la Vie</v>
          </cell>
          <cell r="F564">
            <v>0</v>
          </cell>
          <cell r="G564" t="str">
            <v>D04F200</v>
          </cell>
          <cell r="H564" t="str">
            <v>Biotechnologies</v>
          </cell>
          <cell r="I564" t="str">
            <v>S005</v>
          </cell>
          <cell r="J564" t="str">
            <v>D04F200S005</v>
          </cell>
          <cell r="K564" t="str">
            <v>Biotechnologie microbienne</v>
          </cell>
          <cell r="L564" t="str">
            <v>بيوتكنولوجيا</v>
          </cell>
        </row>
        <row r="565">
          <cell r="A565" t="str">
            <v>Biotechnologie végétale</v>
          </cell>
          <cell r="B565" t="str">
            <v>D04F200S006</v>
          </cell>
          <cell r="C565" t="str">
            <v>SNV</v>
          </cell>
          <cell r="D565" t="str">
            <v>D04</v>
          </cell>
          <cell r="E565" t="str">
            <v>Sciences de la Nature et de la Vie</v>
          </cell>
          <cell r="F565">
            <v>0</v>
          </cell>
          <cell r="G565" t="str">
            <v>D04F200</v>
          </cell>
          <cell r="H565" t="str">
            <v>Biotechnologies</v>
          </cell>
          <cell r="I565" t="str">
            <v>S006</v>
          </cell>
          <cell r="J565" t="str">
            <v>D04F200S006</v>
          </cell>
          <cell r="K565" t="str">
            <v>Biotechnologie végétale</v>
          </cell>
          <cell r="L565" t="str">
            <v>بيوتكنولوجيا</v>
          </cell>
        </row>
        <row r="566">
          <cell r="A566" t="str">
            <v>Biotechnologies végétale</v>
          </cell>
          <cell r="B566" t="str">
            <v>D04F200S007</v>
          </cell>
          <cell r="C566" t="str">
            <v>SNV</v>
          </cell>
          <cell r="D566" t="str">
            <v>D04</v>
          </cell>
          <cell r="E566" t="str">
            <v>Sciences de la Nature et de la Vie</v>
          </cell>
          <cell r="F566">
            <v>0</v>
          </cell>
          <cell r="G566" t="str">
            <v>D04F200</v>
          </cell>
          <cell r="H566" t="str">
            <v>Biotechnologies</v>
          </cell>
          <cell r="I566" t="str">
            <v>S007</v>
          </cell>
          <cell r="J566" t="str">
            <v>D04F200S007</v>
          </cell>
          <cell r="K566" t="str">
            <v>Biotechnologies végétale</v>
          </cell>
          <cell r="L566" t="str">
            <v>بيوتكنولوجيا</v>
          </cell>
        </row>
        <row r="567">
          <cell r="A567" t="str">
            <v>mycologie et Biotechnologie fongique</v>
          </cell>
          <cell r="B567" t="str">
            <v>D04F200S008</v>
          </cell>
          <cell r="C567" t="str">
            <v>SNV</v>
          </cell>
          <cell r="D567" t="str">
            <v>D04</v>
          </cell>
          <cell r="E567" t="str">
            <v>Sciences de la Nature et de la Vie</v>
          </cell>
          <cell r="F567">
            <v>0</v>
          </cell>
          <cell r="G567" t="str">
            <v>D04F200</v>
          </cell>
          <cell r="H567" t="str">
            <v>Biotechnologies</v>
          </cell>
          <cell r="I567" t="str">
            <v>S008</v>
          </cell>
          <cell r="J567" t="str">
            <v>D04F200S008</v>
          </cell>
          <cell r="K567" t="str">
            <v>mycologie et Biotechnologie fongique</v>
          </cell>
          <cell r="L567" t="str">
            <v>بيوتكنولوجيا</v>
          </cell>
        </row>
        <row r="568">
          <cell r="A568" t="str">
            <v>agro-écologie</v>
          </cell>
          <cell r="B568" t="str">
            <v>D04F500S001</v>
          </cell>
          <cell r="C568" t="str">
            <v>SNV</v>
          </cell>
          <cell r="D568" t="str">
            <v>D04</v>
          </cell>
          <cell r="E568" t="str">
            <v>Sciences de la Nature et de la Vie</v>
          </cell>
          <cell r="F568">
            <v>0</v>
          </cell>
          <cell r="G568" t="str">
            <v>D04F500</v>
          </cell>
          <cell r="H568" t="str">
            <v>Ecologie et environnement</v>
          </cell>
          <cell r="I568" t="str">
            <v>S001</v>
          </cell>
          <cell r="J568" t="str">
            <v>D04F500S001</v>
          </cell>
          <cell r="K568" t="str">
            <v>agro-écologie</v>
          </cell>
          <cell r="L568" t="str">
            <v>بيئة ومحيط</v>
          </cell>
        </row>
        <row r="569">
          <cell r="A569" t="str">
            <v>Agro-environnement et bio-indicateurs</v>
          </cell>
          <cell r="B569" t="str">
            <v>D04F500S002</v>
          </cell>
          <cell r="C569" t="str">
            <v>SNV</v>
          </cell>
          <cell r="D569" t="str">
            <v>D04</v>
          </cell>
          <cell r="E569" t="str">
            <v>Sciences de la Nature et de la Vie</v>
          </cell>
          <cell r="F569">
            <v>0</v>
          </cell>
          <cell r="G569" t="str">
            <v>D04F500</v>
          </cell>
          <cell r="H569" t="str">
            <v>Ecologie et environnement</v>
          </cell>
          <cell r="I569" t="str">
            <v>S002</v>
          </cell>
          <cell r="J569" t="str">
            <v>D04F500S002</v>
          </cell>
          <cell r="K569" t="str">
            <v>Agro-environnement et bio-indicateurs</v>
          </cell>
          <cell r="L569" t="str">
            <v>بيئة ومحيط</v>
          </cell>
        </row>
        <row r="570">
          <cell r="A570" t="str">
            <v>bioclimatologie</v>
          </cell>
          <cell r="B570" t="str">
            <v>D04F500S003</v>
          </cell>
          <cell r="C570" t="str">
            <v>SNV</v>
          </cell>
          <cell r="D570" t="str">
            <v>D04</v>
          </cell>
          <cell r="E570" t="str">
            <v>Sciences de la Nature et de la Vie</v>
          </cell>
          <cell r="F570">
            <v>0</v>
          </cell>
          <cell r="G570" t="str">
            <v>D04F500</v>
          </cell>
          <cell r="H570" t="str">
            <v>Ecologie et environnement</v>
          </cell>
          <cell r="I570" t="str">
            <v>S003</v>
          </cell>
          <cell r="J570" t="str">
            <v>D04F500S003</v>
          </cell>
          <cell r="K570" t="str">
            <v>bioclimatologie</v>
          </cell>
          <cell r="L570" t="str">
            <v>بيئة ومحيط</v>
          </cell>
        </row>
        <row r="571">
          <cell r="A571" t="str">
            <v>Biodiversité et écologie végétale</v>
          </cell>
          <cell r="B571" t="str">
            <v>D04F500S004</v>
          </cell>
          <cell r="C571" t="str">
            <v>SNV</v>
          </cell>
          <cell r="D571" t="str">
            <v>D04</v>
          </cell>
          <cell r="E571" t="str">
            <v>Sciences de la Nature et de la Vie</v>
          </cell>
          <cell r="F571">
            <v>0</v>
          </cell>
          <cell r="G571" t="str">
            <v>D04F500</v>
          </cell>
          <cell r="H571" t="str">
            <v>Ecologie et environnement</v>
          </cell>
          <cell r="I571" t="str">
            <v>S004</v>
          </cell>
          <cell r="J571" t="str">
            <v>D04F500S004</v>
          </cell>
          <cell r="K571" t="str">
            <v>Biodiversité et écologie végétale</v>
          </cell>
          <cell r="L571" t="str">
            <v>بيئة ومحيط</v>
          </cell>
        </row>
        <row r="572">
          <cell r="A572" t="str">
            <v>Biodiversité et environnement</v>
          </cell>
          <cell r="B572" t="str">
            <v>D04F500S005</v>
          </cell>
          <cell r="C572" t="str">
            <v>SNV</v>
          </cell>
          <cell r="D572" t="str">
            <v>D04</v>
          </cell>
          <cell r="E572" t="str">
            <v>Sciences de la Nature et de la Vie</v>
          </cell>
          <cell r="F572">
            <v>0</v>
          </cell>
          <cell r="G572" t="str">
            <v>D04F500</v>
          </cell>
          <cell r="H572" t="str">
            <v>Ecologie et environnement</v>
          </cell>
          <cell r="I572" t="str">
            <v>S005</v>
          </cell>
          <cell r="J572" t="str">
            <v>D04F500S005</v>
          </cell>
          <cell r="K572" t="str">
            <v>Biodiversité et environnement</v>
          </cell>
          <cell r="L572" t="str">
            <v>بيئة ومحيط</v>
          </cell>
        </row>
        <row r="573">
          <cell r="A573" t="str">
            <v>Biodiversité et sécurité alimentaire</v>
          </cell>
          <cell r="B573" t="str">
            <v>D04F500S006</v>
          </cell>
          <cell r="C573" t="str">
            <v>SNV</v>
          </cell>
          <cell r="D573" t="str">
            <v>D04</v>
          </cell>
          <cell r="E573" t="str">
            <v>Sciences de la Nature et de la Vie</v>
          </cell>
          <cell r="F573">
            <v>0</v>
          </cell>
          <cell r="G573" t="str">
            <v>D04F500</v>
          </cell>
          <cell r="H573" t="str">
            <v>Ecologie et environnement</v>
          </cell>
          <cell r="I573" t="str">
            <v>S006</v>
          </cell>
          <cell r="J573" t="str">
            <v>D04F500S006</v>
          </cell>
          <cell r="K573" t="str">
            <v>Biodiversité et sécurité alimentaire</v>
          </cell>
          <cell r="L573" t="str">
            <v>بيئة ومحيط</v>
          </cell>
        </row>
        <row r="574">
          <cell r="A574" t="str">
            <v>Ecoéthologie</v>
          </cell>
          <cell r="B574" t="str">
            <v>D04F500S007</v>
          </cell>
          <cell r="C574" t="str">
            <v>SNV</v>
          </cell>
          <cell r="D574" t="str">
            <v>D04</v>
          </cell>
          <cell r="E574" t="str">
            <v>Sciences de la Nature et de la Vie</v>
          </cell>
          <cell r="F574">
            <v>0</v>
          </cell>
          <cell r="G574" t="str">
            <v>D04F500</v>
          </cell>
          <cell r="H574" t="str">
            <v>Ecologie et environnement</v>
          </cell>
          <cell r="I574" t="str">
            <v>S007</v>
          </cell>
          <cell r="J574" t="str">
            <v>D04F500S007</v>
          </cell>
          <cell r="K574" t="str">
            <v>Ecoéthologie</v>
          </cell>
          <cell r="L574" t="str">
            <v>بيئة ومحيط</v>
          </cell>
        </row>
        <row r="575">
          <cell r="A575" t="str">
            <v>Ecologie</v>
          </cell>
          <cell r="B575" t="str">
            <v>D04F500S008</v>
          </cell>
          <cell r="C575" t="str">
            <v>SNV</v>
          </cell>
          <cell r="D575" t="str">
            <v>D04</v>
          </cell>
          <cell r="E575" t="str">
            <v>Sciences de la Nature et de la Vie</v>
          </cell>
          <cell r="F575">
            <v>0</v>
          </cell>
          <cell r="G575" t="str">
            <v>D04F500</v>
          </cell>
          <cell r="H575" t="str">
            <v>Ecologie et environnement</v>
          </cell>
          <cell r="I575" t="str">
            <v>S008</v>
          </cell>
          <cell r="J575" t="str">
            <v>D04F500S008</v>
          </cell>
          <cell r="K575" t="str">
            <v>Ecologie</v>
          </cell>
          <cell r="L575" t="str">
            <v>بيئة ومحيط</v>
          </cell>
        </row>
        <row r="576">
          <cell r="A576" t="str">
            <v>Ecologie animale</v>
          </cell>
          <cell r="B576" t="str">
            <v>D04F500S009</v>
          </cell>
          <cell r="C576" t="str">
            <v>SNV</v>
          </cell>
          <cell r="D576" t="str">
            <v>D04</v>
          </cell>
          <cell r="E576" t="str">
            <v>Sciences de la Nature et de la Vie</v>
          </cell>
          <cell r="F576">
            <v>0</v>
          </cell>
          <cell r="G576" t="str">
            <v>D04F500</v>
          </cell>
          <cell r="H576" t="str">
            <v>Ecologie et environnement</v>
          </cell>
          <cell r="I576" t="str">
            <v>S009</v>
          </cell>
          <cell r="J576" t="str">
            <v>D04F500S009</v>
          </cell>
          <cell r="K576" t="str">
            <v>Ecologie animale</v>
          </cell>
          <cell r="L576" t="str">
            <v>بيئة ومحيط</v>
          </cell>
        </row>
        <row r="577">
          <cell r="A577" t="str">
            <v>Ecologie des milieux naturels</v>
          </cell>
          <cell r="B577" t="str">
            <v>D04F500S010</v>
          </cell>
          <cell r="C577" t="str">
            <v>SNV</v>
          </cell>
          <cell r="D577" t="str">
            <v>D04</v>
          </cell>
          <cell r="E577" t="str">
            <v>Sciences de la Nature et de la Vie</v>
          </cell>
          <cell r="F577">
            <v>0</v>
          </cell>
          <cell r="G577" t="str">
            <v>D04F500</v>
          </cell>
          <cell r="H577" t="str">
            <v>Ecologie et environnement</v>
          </cell>
          <cell r="I577" t="str">
            <v>S010</v>
          </cell>
          <cell r="J577" t="str">
            <v>D04F500S010</v>
          </cell>
          <cell r="K577" t="str">
            <v>Ecologie des milieux naturels</v>
          </cell>
          <cell r="L577" t="str">
            <v>بيئة ومحيط</v>
          </cell>
        </row>
        <row r="578">
          <cell r="A578" t="str">
            <v>Ecologie des zones arides et semi arides</v>
          </cell>
          <cell r="B578" t="str">
            <v>D04F500S011</v>
          </cell>
          <cell r="C578" t="str">
            <v>SNV</v>
          </cell>
          <cell r="D578" t="str">
            <v>D04</v>
          </cell>
          <cell r="E578" t="str">
            <v>Sciences de la Nature et de la Vie</v>
          </cell>
          <cell r="F578">
            <v>0</v>
          </cell>
          <cell r="G578" t="str">
            <v>D04F500</v>
          </cell>
          <cell r="H578" t="str">
            <v>Ecologie et environnement</v>
          </cell>
          <cell r="I578" t="str">
            <v>S011</v>
          </cell>
          <cell r="J578" t="str">
            <v>D04F500S011</v>
          </cell>
          <cell r="K578" t="str">
            <v>Ecologie des zones arides et semi arides</v>
          </cell>
          <cell r="L578" t="str">
            <v>بيئة ومحيط</v>
          </cell>
        </row>
        <row r="579">
          <cell r="A579" t="str">
            <v>Ecologie et environnement</v>
          </cell>
          <cell r="B579" t="str">
            <v>D04F500S012</v>
          </cell>
          <cell r="C579" t="str">
            <v>SNV</v>
          </cell>
          <cell r="D579" t="str">
            <v>D04</v>
          </cell>
          <cell r="E579" t="str">
            <v>Sciences de la Nature et de la Vie</v>
          </cell>
          <cell r="F579">
            <v>0</v>
          </cell>
          <cell r="G579" t="str">
            <v>D04F500</v>
          </cell>
          <cell r="H579" t="str">
            <v>Ecologie et environnement</v>
          </cell>
          <cell r="I579" t="str">
            <v>S012</v>
          </cell>
          <cell r="J579" t="str">
            <v>D04F500S012</v>
          </cell>
          <cell r="K579" t="str">
            <v>Ecologie et environnement</v>
          </cell>
          <cell r="L579" t="str">
            <v>بيئة ومحيط</v>
          </cell>
        </row>
        <row r="580">
          <cell r="A580" t="str">
            <v>Ecologie fondamentale et appliquée</v>
          </cell>
          <cell r="B580" t="str">
            <v>D04F500S013</v>
          </cell>
          <cell r="C580" t="str">
            <v>SNV</v>
          </cell>
          <cell r="D580" t="str">
            <v>D04</v>
          </cell>
          <cell r="E580" t="str">
            <v>Sciences de la Nature et de la Vie</v>
          </cell>
          <cell r="F580">
            <v>0</v>
          </cell>
          <cell r="G580" t="str">
            <v>D04F500</v>
          </cell>
          <cell r="H580" t="str">
            <v>Ecologie et environnement</v>
          </cell>
          <cell r="I580" t="str">
            <v>S013</v>
          </cell>
          <cell r="J580" t="str">
            <v>D04F500S013</v>
          </cell>
          <cell r="K580" t="str">
            <v>Ecologie fondamentale et appliquée</v>
          </cell>
          <cell r="L580" t="str">
            <v>بيئة ومحيط</v>
          </cell>
        </row>
        <row r="581">
          <cell r="A581" t="str">
            <v>Ecologie microbienne</v>
          </cell>
          <cell r="B581" t="str">
            <v>D04F500S014</v>
          </cell>
          <cell r="C581" t="str">
            <v>SNV</v>
          </cell>
          <cell r="D581" t="str">
            <v>D04</v>
          </cell>
          <cell r="E581" t="str">
            <v>Sciences de la Nature et de la Vie</v>
          </cell>
          <cell r="F581">
            <v>0</v>
          </cell>
          <cell r="G581" t="str">
            <v>D04F500</v>
          </cell>
          <cell r="H581" t="str">
            <v>Ecologie et environnement</v>
          </cell>
          <cell r="I581" t="str">
            <v>S014</v>
          </cell>
          <cell r="J581" t="str">
            <v>D04F500S014</v>
          </cell>
          <cell r="K581" t="str">
            <v>Ecologie microbienne</v>
          </cell>
          <cell r="L581" t="str">
            <v>بيئة ومحيط</v>
          </cell>
        </row>
        <row r="582">
          <cell r="A582" t="str">
            <v>Ecologie urbaine</v>
          </cell>
          <cell r="B582" t="str">
            <v>D04F500S015</v>
          </cell>
          <cell r="C582" t="str">
            <v>SNV</v>
          </cell>
          <cell r="D582" t="str">
            <v>D04</v>
          </cell>
          <cell r="E582" t="str">
            <v>Sciences de la Nature et de la Vie</v>
          </cell>
          <cell r="F582">
            <v>0</v>
          </cell>
          <cell r="G582" t="str">
            <v>D04F500</v>
          </cell>
          <cell r="H582" t="str">
            <v>Ecologie et environnement</v>
          </cell>
          <cell r="I582" t="str">
            <v>S015</v>
          </cell>
          <cell r="J582" t="str">
            <v>D04F500S015</v>
          </cell>
          <cell r="K582" t="str">
            <v>Ecologie urbaine</v>
          </cell>
          <cell r="L582" t="str">
            <v>بيئة ومحيط</v>
          </cell>
        </row>
        <row r="583">
          <cell r="A583" t="str">
            <v>Ecologie végétale et environnement</v>
          </cell>
          <cell r="B583" t="str">
            <v>D04F500S016</v>
          </cell>
          <cell r="C583" t="str">
            <v>SNV</v>
          </cell>
          <cell r="D583" t="str">
            <v>D04</v>
          </cell>
          <cell r="E583" t="str">
            <v>Sciences de la Nature et de la Vie</v>
          </cell>
          <cell r="F583">
            <v>0</v>
          </cell>
          <cell r="G583" t="str">
            <v>D04F500</v>
          </cell>
          <cell r="H583" t="str">
            <v>Ecologie et environnement</v>
          </cell>
          <cell r="I583" t="str">
            <v>S016</v>
          </cell>
          <cell r="J583" t="str">
            <v>D04F500S016</v>
          </cell>
          <cell r="K583" t="str">
            <v>Ecologie végétale et environnement</v>
          </cell>
          <cell r="L583" t="str">
            <v>بيئة ومحيط</v>
          </cell>
        </row>
        <row r="584">
          <cell r="A584" t="str">
            <v>ecosystème steppique et saharien</v>
          </cell>
          <cell r="B584" t="str">
            <v>D04F500S017</v>
          </cell>
          <cell r="C584" t="str">
            <v>SNV</v>
          </cell>
          <cell r="D584" t="str">
            <v>D04</v>
          </cell>
          <cell r="E584" t="str">
            <v>Sciences de la Nature et de la Vie</v>
          </cell>
          <cell r="F584">
            <v>0</v>
          </cell>
          <cell r="G584" t="str">
            <v>D04F500</v>
          </cell>
          <cell r="H584" t="str">
            <v>Ecologie et environnement</v>
          </cell>
          <cell r="I584" t="str">
            <v>S017</v>
          </cell>
          <cell r="J584" t="str">
            <v>D04F500S017</v>
          </cell>
          <cell r="K584" t="str">
            <v>ecosystème steppique et saharien</v>
          </cell>
          <cell r="L584" t="str">
            <v>بيئة ومحيط</v>
          </cell>
        </row>
        <row r="585">
          <cell r="A585" t="str">
            <v>Protection des écoSystèmes</v>
          </cell>
          <cell r="B585" t="str">
            <v>D04F500S018</v>
          </cell>
          <cell r="C585" t="str">
            <v>SNV</v>
          </cell>
          <cell r="D585" t="str">
            <v>D04</v>
          </cell>
          <cell r="E585" t="str">
            <v>Sciences de la Nature et de la Vie</v>
          </cell>
          <cell r="F585">
            <v>0</v>
          </cell>
          <cell r="G585" t="str">
            <v>D04F500</v>
          </cell>
          <cell r="H585" t="str">
            <v>Ecologie et environnement</v>
          </cell>
          <cell r="I585" t="str">
            <v>S018</v>
          </cell>
          <cell r="J585" t="str">
            <v>D04F500S018</v>
          </cell>
          <cell r="K585" t="str">
            <v>Protection des écoSystèmes</v>
          </cell>
          <cell r="L585" t="str">
            <v>بيئة ومحيط</v>
          </cell>
        </row>
        <row r="586">
          <cell r="A586" t="str">
            <v>Toxicologie industrielle et environnementale</v>
          </cell>
          <cell r="B586" t="str">
            <v>D04F500S019</v>
          </cell>
          <cell r="C586" t="str">
            <v>SNV</v>
          </cell>
          <cell r="D586" t="str">
            <v>D04</v>
          </cell>
          <cell r="E586" t="str">
            <v>Sciences de la Nature et de la Vie</v>
          </cell>
          <cell r="F586">
            <v>0</v>
          </cell>
          <cell r="G586" t="str">
            <v>D04F500</v>
          </cell>
          <cell r="H586" t="str">
            <v>Ecologie et environnement</v>
          </cell>
          <cell r="I586" t="str">
            <v>S019</v>
          </cell>
          <cell r="J586" t="str">
            <v>D04F500S019</v>
          </cell>
          <cell r="K586" t="str">
            <v>Toxicologie industrielle et environnementale</v>
          </cell>
          <cell r="L586" t="str">
            <v>بيئة ومحيط</v>
          </cell>
        </row>
        <row r="587">
          <cell r="A587" t="str">
            <v>aquaculture</v>
          </cell>
          <cell r="B587" t="str">
            <v>D04F600S001</v>
          </cell>
          <cell r="C587" t="str">
            <v>SNV</v>
          </cell>
          <cell r="D587" t="str">
            <v>D04</v>
          </cell>
          <cell r="E587" t="str">
            <v>Sciences de la Nature et de la Vie</v>
          </cell>
          <cell r="F587">
            <v>0</v>
          </cell>
          <cell r="G587" t="str">
            <v>D04F600</v>
          </cell>
          <cell r="H587" t="str">
            <v>Hydrobiologie marine et continentale</v>
          </cell>
          <cell r="I587" t="str">
            <v>S001</v>
          </cell>
          <cell r="J587" t="str">
            <v>D04F600S001</v>
          </cell>
          <cell r="K587" t="str">
            <v>aquaculture</v>
          </cell>
          <cell r="L587" t="str">
            <v>علوم الأحياء المائية البحرية والقارية بحرية و قارية</v>
          </cell>
        </row>
        <row r="588">
          <cell r="A588" t="str">
            <v>bio-géoSciences marines</v>
          </cell>
          <cell r="B588" t="str">
            <v>D04F600S002</v>
          </cell>
          <cell r="C588" t="str">
            <v>SNV</v>
          </cell>
          <cell r="D588" t="str">
            <v>D04</v>
          </cell>
          <cell r="E588" t="str">
            <v>Sciences de la Nature et de la Vie</v>
          </cell>
          <cell r="F588">
            <v>0</v>
          </cell>
          <cell r="G588" t="str">
            <v>D04F600</v>
          </cell>
          <cell r="H588" t="str">
            <v>Hydrobiologie marine et continentale</v>
          </cell>
          <cell r="I588" t="str">
            <v>S002</v>
          </cell>
          <cell r="J588" t="str">
            <v>D04F600S002</v>
          </cell>
          <cell r="K588" t="str">
            <v>bio-géoSciences marines</v>
          </cell>
          <cell r="L588" t="str">
            <v>علوم الأحياء المائية البحرية والقارية بحرية و قارية</v>
          </cell>
        </row>
        <row r="589">
          <cell r="A589" t="str">
            <v>bioRessources marines</v>
          </cell>
          <cell r="B589" t="str">
            <v>D04F600S003</v>
          </cell>
          <cell r="C589" t="str">
            <v>SNV</v>
          </cell>
          <cell r="D589" t="str">
            <v>D04</v>
          </cell>
          <cell r="E589" t="str">
            <v>Sciences de la Nature et de la Vie</v>
          </cell>
          <cell r="F589">
            <v>0</v>
          </cell>
          <cell r="G589" t="str">
            <v>D04F600</v>
          </cell>
          <cell r="H589" t="str">
            <v>Hydrobiologie marine et continentale</v>
          </cell>
          <cell r="I589" t="str">
            <v>S003</v>
          </cell>
          <cell r="J589" t="str">
            <v>D04F600S003</v>
          </cell>
          <cell r="K589" t="str">
            <v>bioRessources marines</v>
          </cell>
          <cell r="L589" t="str">
            <v>علوم الأحياء المائية البحرية والقارية بحرية و قارية</v>
          </cell>
        </row>
        <row r="590">
          <cell r="A590" t="str">
            <v>Ecosystème marin et environnement littoral</v>
          </cell>
          <cell r="B590" t="str">
            <v>D04F600S004</v>
          </cell>
          <cell r="C590" t="str">
            <v>SNV</v>
          </cell>
          <cell r="D590" t="str">
            <v>D04</v>
          </cell>
          <cell r="E590" t="str">
            <v>Sciences de la Nature et de la Vie</v>
          </cell>
          <cell r="F590">
            <v>0</v>
          </cell>
          <cell r="G590" t="str">
            <v>D04F600</v>
          </cell>
          <cell r="H590" t="str">
            <v>Hydrobiologie marine et continentale</v>
          </cell>
          <cell r="I590" t="str">
            <v>S004</v>
          </cell>
          <cell r="J590" t="str">
            <v>D04F600S004</v>
          </cell>
          <cell r="K590" t="str">
            <v>Ecosystème marin et environnement littoral</v>
          </cell>
          <cell r="L590" t="str">
            <v>علوم الأحياء المائية البحرية والقارية بحرية و قارية</v>
          </cell>
        </row>
        <row r="591">
          <cell r="A591" t="str">
            <v>Ecosystèmes aquatiques</v>
          </cell>
          <cell r="B591" t="str">
            <v>D04F600S005</v>
          </cell>
          <cell r="C591" t="str">
            <v>SNV</v>
          </cell>
          <cell r="D591" t="str">
            <v>D04</v>
          </cell>
          <cell r="E591" t="str">
            <v>Sciences de la Nature et de la Vie</v>
          </cell>
          <cell r="F591">
            <v>0</v>
          </cell>
          <cell r="G591" t="str">
            <v>D04F600</v>
          </cell>
          <cell r="H591" t="str">
            <v>Hydrobiologie marine et continentale</v>
          </cell>
          <cell r="I591" t="str">
            <v>S005</v>
          </cell>
          <cell r="J591" t="str">
            <v>D04F600S005</v>
          </cell>
          <cell r="K591" t="str">
            <v>Ecosystèmes aquatiques</v>
          </cell>
          <cell r="L591" t="str">
            <v>علوم الأحياء المائية البحرية والقارية بحرية و قارية</v>
          </cell>
        </row>
        <row r="592">
          <cell r="A592" t="str">
            <v>hydroBiologie appliquée</v>
          </cell>
          <cell r="B592" t="str">
            <v>D04F600S006</v>
          </cell>
          <cell r="C592" t="str">
            <v>SNV</v>
          </cell>
          <cell r="D592" t="str">
            <v>D04</v>
          </cell>
          <cell r="E592" t="str">
            <v>Sciences de la Nature et de la Vie</v>
          </cell>
          <cell r="F592">
            <v>0</v>
          </cell>
          <cell r="G592" t="str">
            <v>D04F600</v>
          </cell>
          <cell r="H592" t="str">
            <v>Hydrobiologie marine et continentale</v>
          </cell>
          <cell r="I592" t="str">
            <v>S006</v>
          </cell>
          <cell r="J592" t="str">
            <v>D04F600S006</v>
          </cell>
          <cell r="K592" t="str">
            <v>hydroBiologie appliquée</v>
          </cell>
          <cell r="L592" t="str">
            <v>علوم الأحياء المائية البحرية والقارية بحرية و قارية</v>
          </cell>
        </row>
        <row r="593">
          <cell r="A593" t="str">
            <v>océanographie biologique et environnement marin</v>
          </cell>
          <cell r="B593" t="str">
            <v>D04F600S007</v>
          </cell>
          <cell r="C593" t="str">
            <v>SNV</v>
          </cell>
          <cell r="D593" t="str">
            <v>D04</v>
          </cell>
          <cell r="E593" t="str">
            <v>Sciences de la Nature et de la Vie</v>
          </cell>
          <cell r="F593">
            <v>0</v>
          </cell>
          <cell r="G593" t="str">
            <v>D04F600</v>
          </cell>
          <cell r="H593" t="str">
            <v>Hydrobiologie marine et continentale</v>
          </cell>
          <cell r="I593" t="str">
            <v>S007</v>
          </cell>
          <cell r="J593" t="str">
            <v>D04F600S007</v>
          </cell>
          <cell r="K593" t="str">
            <v>océanographie biologique et environnement marin</v>
          </cell>
          <cell r="L593" t="str">
            <v>علوم الأحياء المائية البحرية والقارية بحرية و قارية</v>
          </cell>
        </row>
        <row r="594">
          <cell r="A594" t="str">
            <v>Ressources halieutiques</v>
          </cell>
          <cell r="B594" t="str">
            <v>D04F600S008</v>
          </cell>
          <cell r="C594" t="str">
            <v>SNV</v>
          </cell>
          <cell r="D594" t="str">
            <v>D04</v>
          </cell>
          <cell r="E594" t="str">
            <v>Sciences de la Nature et de la Vie</v>
          </cell>
          <cell r="F594">
            <v>0</v>
          </cell>
          <cell r="G594" t="str">
            <v>D04F600</v>
          </cell>
          <cell r="H594" t="str">
            <v>Hydrobiologie marine et continentale</v>
          </cell>
          <cell r="I594" t="str">
            <v>S008</v>
          </cell>
          <cell r="J594" t="str">
            <v>D04F600S008</v>
          </cell>
          <cell r="K594" t="str">
            <v>Ressources halieutiques</v>
          </cell>
          <cell r="L594" t="str">
            <v>علوم الأحياء المائية البحرية والقارية بحرية و قارية</v>
          </cell>
        </row>
        <row r="595">
          <cell r="A595" t="str">
            <v>Sciences de la mer</v>
          </cell>
          <cell r="B595" t="str">
            <v>D04F600S009</v>
          </cell>
          <cell r="C595" t="str">
            <v>SNV</v>
          </cell>
          <cell r="D595" t="str">
            <v>D04</v>
          </cell>
          <cell r="E595" t="str">
            <v>Sciences de la Nature et de la Vie</v>
          </cell>
          <cell r="F595">
            <v>0</v>
          </cell>
          <cell r="G595" t="str">
            <v>D04F600</v>
          </cell>
          <cell r="H595" t="str">
            <v>Hydrobiologie marine et continentale</v>
          </cell>
          <cell r="I595" t="str">
            <v>S009</v>
          </cell>
          <cell r="J595" t="str">
            <v>D04F600S009</v>
          </cell>
          <cell r="K595" t="str">
            <v>Sciences de la mer</v>
          </cell>
          <cell r="L595" t="str">
            <v>علوم الأحياء المائية البحرية والقارية بحرية و قارية</v>
          </cell>
        </row>
        <row r="596">
          <cell r="A596" t="str">
            <v>Agropastoralisme</v>
          </cell>
          <cell r="B596" t="str">
            <v>D04F400S001</v>
          </cell>
          <cell r="C596" t="str">
            <v>SNV</v>
          </cell>
          <cell r="D596" t="str">
            <v>D04</v>
          </cell>
          <cell r="E596" t="str">
            <v>Sciences de la Nature et de la Vie</v>
          </cell>
          <cell r="F596">
            <v>0</v>
          </cell>
          <cell r="G596" t="str">
            <v>D04F400</v>
          </cell>
          <cell r="H596" t="str">
            <v>Sciences agronomiques</v>
          </cell>
          <cell r="I596" t="str">
            <v>S001</v>
          </cell>
          <cell r="J596" t="str">
            <v>D04F400S001</v>
          </cell>
          <cell r="K596" t="str">
            <v>Agropastoralisme</v>
          </cell>
          <cell r="L596" t="str">
            <v>علوم فلاحية</v>
          </cell>
        </row>
        <row r="597">
          <cell r="A597" t="str">
            <v>amélioration des plantes</v>
          </cell>
          <cell r="B597" t="str">
            <v>D04F400S002</v>
          </cell>
          <cell r="C597" t="str">
            <v>SNV</v>
          </cell>
          <cell r="D597" t="str">
            <v>D04</v>
          </cell>
          <cell r="E597" t="str">
            <v>Sciences de la Nature et de la Vie</v>
          </cell>
          <cell r="F597">
            <v>0</v>
          </cell>
          <cell r="G597" t="str">
            <v>D04F400</v>
          </cell>
          <cell r="H597" t="str">
            <v>Sciences agronomiques</v>
          </cell>
          <cell r="I597" t="str">
            <v>S002</v>
          </cell>
          <cell r="J597" t="str">
            <v>D04F400S002</v>
          </cell>
          <cell r="K597" t="str">
            <v>amélioration des plantes</v>
          </cell>
          <cell r="L597" t="str">
            <v>علوم فلاحية</v>
          </cell>
        </row>
        <row r="598">
          <cell r="A598" t="str">
            <v>Aménagement hydro-agricole</v>
          </cell>
          <cell r="B598" t="str">
            <v>D04F400S003</v>
          </cell>
          <cell r="C598" t="str">
            <v>SNV</v>
          </cell>
          <cell r="D598" t="str">
            <v>D04</v>
          </cell>
          <cell r="E598" t="str">
            <v>Sciences de la Nature et de la Vie</v>
          </cell>
          <cell r="F598">
            <v>0</v>
          </cell>
          <cell r="G598" t="str">
            <v>D04F400</v>
          </cell>
          <cell r="H598" t="str">
            <v>Sciences agronomiques</v>
          </cell>
          <cell r="I598" t="str">
            <v>S003</v>
          </cell>
          <cell r="J598" t="str">
            <v>D04F400S003</v>
          </cell>
          <cell r="K598" t="str">
            <v>Aménagement hydro-agricole</v>
          </cell>
          <cell r="L598" t="str">
            <v>علوم فلاحية</v>
          </cell>
        </row>
        <row r="599">
          <cell r="A599" t="str">
            <v>cultures pérennes</v>
          </cell>
          <cell r="B599" t="str">
            <v>D04F400S004</v>
          </cell>
          <cell r="C599" t="str">
            <v>SNV</v>
          </cell>
          <cell r="D599" t="str">
            <v>D04</v>
          </cell>
          <cell r="E599" t="str">
            <v>Sciences de la Nature et de la Vie</v>
          </cell>
          <cell r="F599">
            <v>0</v>
          </cell>
          <cell r="G599" t="str">
            <v>D04F400</v>
          </cell>
          <cell r="H599" t="str">
            <v>Sciences agronomiques</v>
          </cell>
          <cell r="I599" t="str">
            <v>S004</v>
          </cell>
          <cell r="J599" t="str">
            <v>D04F400S004</v>
          </cell>
          <cell r="K599" t="str">
            <v>cultures pérennes</v>
          </cell>
          <cell r="L599" t="str">
            <v>علوم فلاحية</v>
          </cell>
        </row>
        <row r="600">
          <cell r="A600" t="str">
            <v>développement agricole et Agroalimentaire</v>
          </cell>
          <cell r="B600" t="str">
            <v>D04F400S005</v>
          </cell>
          <cell r="C600" t="str">
            <v>SNV</v>
          </cell>
          <cell r="D600" t="str">
            <v>D04</v>
          </cell>
          <cell r="E600" t="str">
            <v>Sciences de la Nature et de la Vie</v>
          </cell>
          <cell r="F600">
            <v>0</v>
          </cell>
          <cell r="G600" t="str">
            <v>D04F400</v>
          </cell>
          <cell r="H600" t="str">
            <v>Sciences agronomiques</v>
          </cell>
          <cell r="I600" t="str">
            <v>S005</v>
          </cell>
          <cell r="J600" t="str">
            <v>D04F400S005</v>
          </cell>
          <cell r="K600" t="str">
            <v>développement agricole et Agroalimentaire</v>
          </cell>
          <cell r="L600" t="str">
            <v>علوم فلاحية</v>
          </cell>
        </row>
        <row r="601">
          <cell r="A601" t="str">
            <v>eau et agroéquipement</v>
          </cell>
          <cell r="B601" t="str">
            <v>D04F400S006</v>
          </cell>
          <cell r="C601" t="str">
            <v>SNV</v>
          </cell>
          <cell r="D601" t="str">
            <v>D04</v>
          </cell>
          <cell r="E601" t="str">
            <v>Sciences de la Nature et de la Vie</v>
          </cell>
          <cell r="F601">
            <v>0</v>
          </cell>
          <cell r="G601" t="str">
            <v>D04F400</v>
          </cell>
          <cell r="H601" t="str">
            <v>Sciences agronomiques</v>
          </cell>
          <cell r="I601" t="str">
            <v>S006</v>
          </cell>
          <cell r="J601" t="str">
            <v>D04F400S006</v>
          </cell>
          <cell r="K601" t="str">
            <v>eau et agroéquipement</v>
          </cell>
          <cell r="L601" t="str">
            <v>علوم فلاحية</v>
          </cell>
        </row>
        <row r="602">
          <cell r="A602" t="str">
            <v>Eau et environnement</v>
          </cell>
          <cell r="B602" t="str">
            <v>D04F400S007</v>
          </cell>
          <cell r="C602" t="str">
            <v>SNV</v>
          </cell>
          <cell r="D602" t="str">
            <v>D04</v>
          </cell>
          <cell r="E602" t="str">
            <v>Sciences de la Nature et de la Vie</v>
          </cell>
          <cell r="F602">
            <v>0</v>
          </cell>
          <cell r="G602" t="str">
            <v>D04F400</v>
          </cell>
          <cell r="H602" t="str">
            <v>Sciences agronomiques</v>
          </cell>
          <cell r="I602" t="str">
            <v>S007</v>
          </cell>
          <cell r="J602" t="str">
            <v>D04F400S007</v>
          </cell>
          <cell r="K602" t="str">
            <v>Eau et environnement</v>
          </cell>
          <cell r="L602" t="str">
            <v>علوم فلاحية</v>
          </cell>
        </row>
        <row r="603">
          <cell r="A603" t="str">
            <v>Ecologie forestière</v>
          </cell>
          <cell r="B603" t="str">
            <v>D04F400S008</v>
          </cell>
          <cell r="C603" t="str">
            <v>SNV</v>
          </cell>
          <cell r="D603" t="str">
            <v>D04</v>
          </cell>
          <cell r="E603" t="str">
            <v>Sciences de la Nature et de la Vie</v>
          </cell>
          <cell r="F603">
            <v>0</v>
          </cell>
          <cell r="G603" t="str">
            <v>D04F400</v>
          </cell>
          <cell r="H603" t="str">
            <v>Sciences agronomiques</v>
          </cell>
          <cell r="I603" t="str">
            <v>S008</v>
          </cell>
          <cell r="J603" t="str">
            <v>D04F400S008</v>
          </cell>
          <cell r="K603" t="str">
            <v>Ecologie forestière</v>
          </cell>
          <cell r="L603" t="str">
            <v>علوم فلاحية</v>
          </cell>
        </row>
        <row r="604">
          <cell r="A604" t="str">
            <v>Economie rurale</v>
          </cell>
          <cell r="B604" t="str">
            <v>D04F400S009</v>
          </cell>
          <cell r="C604" t="str">
            <v>SNV</v>
          </cell>
          <cell r="D604" t="str">
            <v>D04</v>
          </cell>
          <cell r="E604" t="str">
            <v>Sciences de la Nature et de la Vie</v>
          </cell>
          <cell r="F604">
            <v>0</v>
          </cell>
          <cell r="G604" t="str">
            <v>D04F400</v>
          </cell>
          <cell r="H604" t="str">
            <v>Sciences agronomiques</v>
          </cell>
          <cell r="I604" t="str">
            <v>S009</v>
          </cell>
          <cell r="J604" t="str">
            <v>D04F400S009</v>
          </cell>
          <cell r="K604" t="str">
            <v>Economie rurale</v>
          </cell>
          <cell r="L604" t="str">
            <v>علوم فلاحية</v>
          </cell>
        </row>
        <row r="605">
          <cell r="A605" t="str">
            <v>foresterie</v>
          </cell>
          <cell r="B605" t="str">
            <v>D04F400S010</v>
          </cell>
          <cell r="C605" t="str">
            <v>SNV</v>
          </cell>
          <cell r="D605" t="str">
            <v>D04</v>
          </cell>
          <cell r="E605" t="str">
            <v>Sciences de la Nature et de la Vie</v>
          </cell>
          <cell r="F605">
            <v>0</v>
          </cell>
          <cell r="G605" t="str">
            <v>D04F400</v>
          </cell>
          <cell r="H605" t="str">
            <v>Sciences agronomiques</v>
          </cell>
          <cell r="I605" t="str">
            <v>S010</v>
          </cell>
          <cell r="J605" t="str">
            <v>D04F400S010</v>
          </cell>
          <cell r="K605" t="str">
            <v>foresterie</v>
          </cell>
          <cell r="L605" t="str">
            <v>علوم فلاحية</v>
          </cell>
        </row>
        <row r="606">
          <cell r="A606" t="str">
            <v>Gestion des agroSystèmes</v>
          </cell>
          <cell r="B606" t="str">
            <v>D04F400S011</v>
          </cell>
          <cell r="C606" t="str">
            <v>SNV</v>
          </cell>
          <cell r="D606" t="str">
            <v>D04</v>
          </cell>
          <cell r="E606" t="str">
            <v>Sciences de la Nature et de la Vie</v>
          </cell>
          <cell r="F606">
            <v>0</v>
          </cell>
          <cell r="G606" t="str">
            <v>D04F400</v>
          </cell>
          <cell r="H606" t="str">
            <v>Sciences agronomiques</v>
          </cell>
          <cell r="I606" t="str">
            <v>S011</v>
          </cell>
          <cell r="J606" t="str">
            <v>D04F400S011</v>
          </cell>
          <cell r="K606" t="str">
            <v>Gestion des agroSystèmes</v>
          </cell>
          <cell r="L606" t="str">
            <v>علوم فلاحية</v>
          </cell>
        </row>
        <row r="607">
          <cell r="A607" t="str">
            <v>hydropédologie</v>
          </cell>
          <cell r="B607" t="str">
            <v>D04F400S012</v>
          </cell>
          <cell r="C607" t="str">
            <v>SNV</v>
          </cell>
          <cell r="D607" t="str">
            <v>D04</v>
          </cell>
          <cell r="E607" t="str">
            <v>Sciences de la Nature et de la Vie</v>
          </cell>
          <cell r="F607">
            <v>0</v>
          </cell>
          <cell r="G607" t="str">
            <v>D04F400</v>
          </cell>
          <cell r="H607" t="str">
            <v>Sciences agronomiques</v>
          </cell>
          <cell r="I607" t="str">
            <v>S012</v>
          </cell>
          <cell r="J607" t="str">
            <v>D04F400S012</v>
          </cell>
          <cell r="K607" t="str">
            <v>hydropédologie</v>
          </cell>
          <cell r="L607" t="str">
            <v>علوم فلاحية</v>
          </cell>
        </row>
        <row r="608">
          <cell r="A608" t="str">
            <v>parcours et élevages en zone arides</v>
          </cell>
          <cell r="B608" t="str">
            <v>D04F400S013</v>
          </cell>
          <cell r="C608" t="str">
            <v>SNV</v>
          </cell>
          <cell r="D608" t="str">
            <v>D04</v>
          </cell>
          <cell r="E608" t="str">
            <v>Sciences de la Nature et de la Vie</v>
          </cell>
          <cell r="F608">
            <v>0</v>
          </cell>
          <cell r="G608" t="str">
            <v>D04F400</v>
          </cell>
          <cell r="H608" t="str">
            <v>Sciences agronomiques</v>
          </cell>
          <cell r="I608" t="str">
            <v>S013</v>
          </cell>
          <cell r="J608" t="str">
            <v>D04F400S013</v>
          </cell>
          <cell r="K608" t="str">
            <v>parcours et élevages en zone arides</v>
          </cell>
          <cell r="L608" t="str">
            <v>علوم فلاحية</v>
          </cell>
        </row>
        <row r="609">
          <cell r="A609" t="str">
            <v>phoeniciculture et technique de valorisation des dattes</v>
          </cell>
          <cell r="B609" t="str">
            <v>D04F400S014</v>
          </cell>
          <cell r="C609" t="str">
            <v>SNV</v>
          </cell>
          <cell r="D609" t="str">
            <v>D04</v>
          </cell>
          <cell r="E609" t="str">
            <v>Sciences de la Nature et de la Vie</v>
          </cell>
          <cell r="F609">
            <v>0</v>
          </cell>
          <cell r="G609" t="str">
            <v>D04F400</v>
          </cell>
          <cell r="H609" t="str">
            <v>Sciences agronomiques</v>
          </cell>
          <cell r="I609" t="str">
            <v>S014</v>
          </cell>
          <cell r="J609" t="str">
            <v>D04F400S014</v>
          </cell>
          <cell r="K609" t="str">
            <v>phoeniciculture et technique de valorisation des dattes</v>
          </cell>
          <cell r="L609" t="str">
            <v>علوم فلاحية</v>
          </cell>
        </row>
        <row r="610">
          <cell r="A610" t="str">
            <v>Phytopathologie</v>
          </cell>
          <cell r="B610" t="str">
            <v>D04F400S015</v>
          </cell>
          <cell r="C610" t="str">
            <v>SNV</v>
          </cell>
          <cell r="D610" t="str">
            <v>D04</v>
          </cell>
          <cell r="E610" t="str">
            <v>Sciences de la Nature et de la Vie</v>
          </cell>
          <cell r="F610">
            <v>0</v>
          </cell>
          <cell r="G610" t="str">
            <v>D04F400</v>
          </cell>
          <cell r="H610" t="str">
            <v>Sciences agronomiques</v>
          </cell>
          <cell r="I610" t="str">
            <v>S015</v>
          </cell>
          <cell r="J610" t="str">
            <v>D04F400S015</v>
          </cell>
          <cell r="K610" t="str">
            <v>Phytopathologie</v>
          </cell>
          <cell r="L610" t="str">
            <v>علوم فلاحية</v>
          </cell>
        </row>
        <row r="611">
          <cell r="A611" t="str">
            <v>phytopharmacie appliquée</v>
          </cell>
          <cell r="B611" t="str">
            <v>D04F400S016</v>
          </cell>
          <cell r="C611" t="str">
            <v>SNV</v>
          </cell>
          <cell r="D611" t="str">
            <v>D04</v>
          </cell>
          <cell r="E611" t="str">
            <v>Sciences de la Nature et de la Vie</v>
          </cell>
          <cell r="F611">
            <v>0</v>
          </cell>
          <cell r="G611" t="str">
            <v>D04F400</v>
          </cell>
          <cell r="H611" t="str">
            <v>Sciences agronomiques</v>
          </cell>
          <cell r="I611" t="str">
            <v>S016</v>
          </cell>
          <cell r="J611" t="str">
            <v>D04F400S016</v>
          </cell>
          <cell r="K611" t="str">
            <v>phytopharmacie appliquée</v>
          </cell>
          <cell r="L611" t="str">
            <v>علوم فلاحية</v>
          </cell>
        </row>
        <row r="612">
          <cell r="A612" t="str">
            <v>Phytopharmacie et Protection des végétaux</v>
          </cell>
          <cell r="B612" t="str">
            <v>D04F400S017</v>
          </cell>
          <cell r="C612" t="str">
            <v>SNV</v>
          </cell>
          <cell r="D612" t="str">
            <v>D04</v>
          </cell>
          <cell r="E612" t="str">
            <v>Sciences de la Nature et de la Vie</v>
          </cell>
          <cell r="F612">
            <v>0</v>
          </cell>
          <cell r="G612" t="str">
            <v>D04F400</v>
          </cell>
          <cell r="H612" t="str">
            <v>Sciences agronomiques</v>
          </cell>
          <cell r="I612" t="str">
            <v>S017</v>
          </cell>
          <cell r="J612" t="str">
            <v>D04F400S017</v>
          </cell>
          <cell r="K612" t="str">
            <v>Phytopharmacie et Protection des végétaux</v>
          </cell>
          <cell r="L612" t="str">
            <v>علوم فلاحية</v>
          </cell>
        </row>
        <row r="613">
          <cell r="A613" t="str">
            <v>phytoProtection et environnement</v>
          </cell>
          <cell r="B613" t="str">
            <v>D04F400S018</v>
          </cell>
          <cell r="C613" t="str">
            <v>SNV</v>
          </cell>
          <cell r="D613" t="str">
            <v>D04</v>
          </cell>
          <cell r="E613" t="str">
            <v>Sciences de la Nature et de la Vie</v>
          </cell>
          <cell r="F613">
            <v>0</v>
          </cell>
          <cell r="G613" t="str">
            <v>D04F400</v>
          </cell>
          <cell r="H613" t="str">
            <v>Sciences agronomiques</v>
          </cell>
          <cell r="I613" t="str">
            <v>S018</v>
          </cell>
          <cell r="J613" t="str">
            <v>D04F400S018</v>
          </cell>
          <cell r="K613" t="str">
            <v>phytoProtection et environnement</v>
          </cell>
          <cell r="L613" t="str">
            <v>علوم فلاحية</v>
          </cell>
        </row>
        <row r="614">
          <cell r="A614" t="str">
            <v>Production animale</v>
          </cell>
          <cell r="B614" t="str">
            <v>D04F400S019</v>
          </cell>
          <cell r="C614" t="str">
            <v>SNV</v>
          </cell>
          <cell r="D614" t="str">
            <v>D04</v>
          </cell>
          <cell r="E614" t="str">
            <v>Sciences de la Nature et de la Vie</v>
          </cell>
          <cell r="F614">
            <v>0</v>
          </cell>
          <cell r="G614" t="str">
            <v>D04F400</v>
          </cell>
          <cell r="H614" t="str">
            <v>Sciences agronomiques</v>
          </cell>
          <cell r="I614" t="str">
            <v>S019</v>
          </cell>
          <cell r="J614" t="str">
            <v>D04F400S019</v>
          </cell>
          <cell r="K614" t="str">
            <v>Production animale</v>
          </cell>
          <cell r="L614" t="str">
            <v>علوم فلاحية</v>
          </cell>
        </row>
        <row r="615">
          <cell r="A615" t="str">
            <v>Production et nutrition animale</v>
          </cell>
          <cell r="B615" t="str">
            <v>D04F400S020</v>
          </cell>
          <cell r="C615" t="str">
            <v>SNV</v>
          </cell>
          <cell r="D615" t="str">
            <v>D04</v>
          </cell>
          <cell r="E615" t="str">
            <v>Sciences de la Nature et de la Vie</v>
          </cell>
          <cell r="F615">
            <v>0</v>
          </cell>
          <cell r="G615" t="str">
            <v>D04F400</v>
          </cell>
          <cell r="H615" t="str">
            <v>Sciences agronomiques</v>
          </cell>
          <cell r="I615" t="str">
            <v>S020</v>
          </cell>
          <cell r="J615" t="str">
            <v>D04F400S020</v>
          </cell>
          <cell r="K615" t="str">
            <v>Production et nutrition animale</v>
          </cell>
          <cell r="L615" t="str">
            <v>علوم فلاحية</v>
          </cell>
        </row>
        <row r="616">
          <cell r="A616" t="str">
            <v>Production végétale</v>
          </cell>
          <cell r="B616" t="str">
            <v>D04F400S021</v>
          </cell>
          <cell r="C616" t="str">
            <v>SNV</v>
          </cell>
          <cell r="D616" t="str">
            <v>D04</v>
          </cell>
          <cell r="E616" t="str">
            <v>Sciences de la Nature et de la Vie</v>
          </cell>
          <cell r="F616">
            <v>0</v>
          </cell>
          <cell r="G616" t="str">
            <v>D04F400</v>
          </cell>
          <cell r="H616" t="str">
            <v>Sciences agronomiques</v>
          </cell>
          <cell r="I616" t="str">
            <v>S021</v>
          </cell>
          <cell r="J616" t="str">
            <v>D04F400S021</v>
          </cell>
          <cell r="K616" t="str">
            <v>Production végétale</v>
          </cell>
          <cell r="L616" t="str">
            <v>علوم فلاحية</v>
          </cell>
        </row>
        <row r="617">
          <cell r="A617" t="str">
            <v>Protection de la ressource sol-eau-environnement</v>
          </cell>
          <cell r="B617" t="str">
            <v>D04F400S022</v>
          </cell>
          <cell r="C617" t="str">
            <v>SNV</v>
          </cell>
          <cell r="D617" t="str">
            <v>D04</v>
          </cell>
          <cell r="E617" t="str">
            <v>Sciences de la Nature et de la Vie</v>
          </cell>
          <cell r="F617">
            <v>0</v>
          </cell>
          <cell r="G617" t="str">
            <v>D04F400</v>
          </cell>
          <cell r="H617" t="str">
            <v>Sciences agronomiques</v>
          </cell>
          <cell r="I617" t="str">
            <v>S022</v>
          </cell>
          <cell r="J617" t="str">
            <v>D04F400S022</v>
          </cell>
          <cell r="K617" t="str">
            <v>Protection de la ressource sol-eau-environnement</v>
          </cell>
          <cell r="L617" t="str">
            <v>علوم فلاحية</v>
          </cell>
        </row>
        <row r="618">
          <cell r="A618" t="str">
            <v>Protection des forêts</v>
          </cell>
          <cell r="B618" t="str">
            <v>D04F400S023</v>
          </cell>
          <cell r="C618" t="str">
            <v>SNV</v>
          </cell>
          <cell r="D618" t="str">
            <v>D04</v>
          </cell>
          <cell r="E618" t="str">
            <v>Sciences de la Nature et de la Vie</v>
          </cell>
          <cell r="F618">
            <v>0</v>
          </cell>
          <cell r="G618" t="str">
            <v>D04F400</v>
          </cell>
          <cell r="H618" t="str">
            <v>Sciences agronomiques</v>
          </cell>
          <cell r="I618" t="str">
            <v>S023</v>
          </cell>
          <cell r="J618" t="str">
            <v>D04F400S023</v>
          </cell>
          <cell r="K618" t="str">
            <v>Protection des forêts</v>
          </cell>
          <cell r="L618" t="str">
            <v>علوم فلاحية</v>
          </cell>
        </row>
        <row r="619">
          <cell r="A619" t="str">
            <v>Protection des végétaux</v>
          </cell>
          <cell r="B619" t="str">
            <v>D04F400S024</v>
          </cell>
          <cell r="C619" t="str">
            <v>SNV</v>
          </cell>
          <cell r="D619" t="str">
            <v>D04</v>
          </cell>
          <cell r="E619" t="str">
            <v>Sciences de la Nature et de la Vie</v>
          </cell>
          <cell r="F619">
            <v>0</v>
          </cell>
          <cell r="G619" t="str">
            <v>D04F400</v>
          </cell>
          <cell r="H619" t="str">
            <v>Sciences agronomiques</v>
          </cell>
          <cell r="I619" t="str">
            <v>S024</v>
          </cell>
          <cell r="J619" t="str">
            <v>D04F400S024</v>
          </cell>
          <cell r="K619" t="str">
            <v>Protection des végétaux</v>
          </cell>
          <cell r="L619" t="str">
            <v>علوم فلاحية</v>
          </cell>
        </row>
        <row r="620">
          <cell r="A620" t="str">
            <v>Protection des végétaux (ou végétale?)</v>
          </cell>
          <cell r="B620" t="str">
            <v>D04F400S025</v>
          </cell>
          <cell r="C620" t="str">
            <v>SNV</v>
          </cell>
          <cell r="D620" t="str">
            <v>D04</v>
          </cell>
          <cell r="E620" t="str">
            <v>Sciences de la Nature et de la Vie</v>
          </cell>
          <cell r="F620">
            <v>0</v>
          </cell>
          <cell r="G620" t="str">
            <v>D04F400</v>
          </cell>
          <cell r="H620" t="str">
            <v>Sciences agronomiques</v>
          </cell>
          <cell r="I620" t="str">
            <v>S025</v>
          </cell>
          <cell r="J620" t="str">
            <v>D04F400S025</v>
          </cell>
          <cell r="K620" t="str">
            <v>Protection des végétaux (ou végétale?)</v>
          </cell>
          <cell r="L620" t="str">
            <v>علوم فلاحية</v>
          </cell>
        </row>
        <row r="621">
          <cell r="A621" t="str">
            <v>qualité et métrologie appliquée à l’agronomie</v>
          </cell>
          <cell r="B621" t="str">
            <v>D04F400S026</v>
          </cell>
          <cell r="C621" t="str">
            <v>SNV</v>
          </cell>
          <cell r="D621" t="str">
            <v>D04</v>
          </cell>
          <cell r="E621" t="str">
            <v>Sciences de la Nature et de la Vie</v>
          </cell>
          <cell r="F621">
            <v>0</v>
          </cell>
          <cell r="G621" t="str">
            <v>D04F400</v>
          </cell>
          <cell r="H621" t="str">
            <v>Sciences agronomiques</v>
          </cell>
          <cell r="I621" t="str">
            <v>S026</v>
          </cell>
          <cell r="J621" t="str">
            <v>D04F400S026</v>
          </cell>
          <cell r="K621" t="str">
            <v>qualité et métrologie appliquée à l’agronomie</v>
          </cell>
          <cell r="L621" t="str">
            <v>علوم فلاحية</v>
          </cell>
        </row>
        <row r="622">
          <cell r="A622" t="str">
            <v>science du sol</v>
          </cell>
          <cell r="B622" t="str">
            <v>D04F400S027</v>
          </cell>
          <cell r="C622" t="str">
            <v>SNV</v>
          </cell>
          <cell r="D622" t="str">
            <v>D04</v>
          </cell>
          <cell r="E622" t="str">
            <v>Sciences de la Nature et de la Vie</v>
          </cell>
          <cell r="F622">
            <v>0</v>
          </cell>
          <cell r="G622" t="str">
            <v>D04F400</v>
          </cell>
          <cell r="H622" t="str">
            <v>Sciences agronomiques</v>
          </cell>
          <cell r="I622" t="str">
            <v>S027</v>
          </cell>
          <cell r="J622" t="str">
            <v>D04F400S027</v>
          </cell>
          <cell r="K622" t="str">
            <v>science du sol</v>
          </cell>
          <cell r="L622" t="str">
            <v>علوم فلاحية</v>
          </cell>
        </row>
        <row r="623">
          <cell r="A623" t="str">
            <v>Sciences du sol</v>
          </cell>
          <cell r="B623" t="str">
            <v>D04F400S028</v>
          </cell>
          <cell r="C623" t="str">
            <v>SNV</v>
          </cell>
          <cell r="D623" t="str">
            <v>D04</v>
          </cell>
          <cell r="E623" t="str">
            <v>Sciences de la Nature et de la Vie</v>
          </cell>
          <cell r="F623">
            <v>0</v>
          </cell>
          <cell r="G623" t="str">
            <v>D04F400</v>
          </cell>
          <cell r="H623" t="str">
            <v>Sciences agronomiques</v>
          </cell>
          <cell r="I623" t="str">
            <v>S028</v>
          </cell>
          <cell r="J623" t="str">
            <v>D04F400S028</v>
          </cell>
          <cell r="K623" t="str">
            <v>Sciences du sol</v>
          </cell>
          <cell r="L623" t="str">
            <v>علوم فلاحية</v>
          </cell>
        </row>
        <row r="624">
          <cell r="A624" t="str">
            <v>Sciences forestières</v>
          </cell>
          <cell r="B624" t="str">
            <v>D04F400S029</v>
          </cell>
          <cell r="C624" t="str">
            <v>SNV</v>
          </cell>
          <cell r="D624" t="str">
            <v>D04</v>
          </cell>
          <cell r="E624" t="str">
            <v>Sciences de la Nature et de la Vie</v>
          </cell>
          <cell r="F624">
            <v>0</v>
          </cell>
          <cell r="G624" t="str">
            <v>D04F400</v>
          </cell>
          <cell r="H624" t="str">
            <v>Sciences agronomiques</v>
          </cell>
          <cell r="I624" t="str">
            <v>S029</v>
          </cell>
          <cell r="J624" t="str">
            <v>D04F400S029</v>
          </cell>
          <cell r="K624" t="str">
            <v>Sciences forestières</v>
          </cell>
          <cell r="L624" t="str">
            <v>علوم فلاحية</v>
          </cell>
        </row>
        <row r="625">
          <cell r="A625" t="str">
            <v>Sol et eau</v>
          </cell>
          <cell r="B625" t="str">
            <v>D04F400S030</v>
          </cell>
          <cell r="C625" t="str">
            <v>SNV</v>
          </cell>
          <cell r="D625" t="str">
            <v>D04</v>
          </cell>
          <cell r="E625" t="str">
            <v>Sciences de la Nature et de la Vie</v>
          </cell>
          <cell r="F625">
            <v>0</v>
          </cell>
          <cell r="G625" t="str">
            <v>D04F400</v>
          </cell>
          <cell r="H625" t="str">
            <v>Sciences agronomiques</v>
          </cell>
          <cell r="I625" t="str">
            <v>S030</v>
          </cell>
          <cell r="J625" t="str">
            <v>D04F400S030</v>
          </cell>
          <cell r="K625" t="str">
            <v>Sol et eau</v>
          </cell>
          <cell r="L625" t="str">
            <v>علوم فلاحية</v>
          </cell>
        </row>
        <row r="626">
          <cell r="A626" t="str">
            <v>Système de Production agro-écologique</v>
          </cell>
          <cell r="B626" t="str">
            <v>D04F400S031</v>
          </cell>
          <cell r="C626" t="str">
            <v>SNV</v>
          </cell>
          <cell r="D626" t="str">
            <v>D04</v>
          </cell>
          <cell r="E626" t="str">
            <v>Sciences de la Nature et de la Vie</v>
          </cell>
          <cell r="F626">
            <v>0</v>
          </cell>
          <cell r="G626" t="str">
            <v>D04F400</v>
          </cell>
          <cell r="H626" t="str">
            <v>Sciences agronomiques</v>
          </cell>
          <cell r="I626" t="str">
            <v>S031</v>
          </cell>
          <cell r="J626" t="str">
            <v>D04F400S031</v>
          </cell>
          <cell r="K626" t="str">
            <v>Système de Production agro-écologique</v>
          </cell>
          <cell r="L626" t="str">
            <v>علوم فلاحية</v>
          </cell>
        </row>
        <row r="627">
          <cell r="A627" t="str">
            <v>Systèmes de Production agro-écologiques</v>
          </cell>
          <cell r="B627" t="str">
            <v>D04F400S032</v>
          </cell>
          <cell r="C627" t="str">
            <v>SNV</v>
          </cell>
          <cell r="D627" t="str">
            <v>D04</v>
          </cell>
          <cell r="E627" t="str">
            <v>Sciences de la Nature et de la Vie</v>
          </cell>
          <cell r="F627">
            <v>0</v>
          </cell>
          <cell r="G627" t="str">
            <v>D04F400</v>
          </cell>
          <cell r="H627" t="str">
            <v>Sciences agronomiques</v>
          </cell>
          <cell r="I627" t="str">
            <v>S032</v>
          </cell>
          <cell r="J627" t="str">
            <v>D04F400S032</v>
          </cell>
          <cell r="K627" t="str">
            <v>Systèmes de Production agro-écologiques</v>
          </cell>
          <cell r="L627" t="str">
            <v>علوم فلاحية</v>
          </cell>
        </row>
        <row r="628">
          <cell r="A628" t="str">
            <v>Agroalimentaire et contrôle de qualité</v>
          </cell>
          <cell r="B628" t="str">
            <v>D04F300S001</v>
          </cell>
          <cell r="C628" t="str">
            <v>SNV</v>
          </cell>
          <cell r="D628" t="str">
            <v>D04</v>
          </cell>
          <cell r="E628" t="str">
            <v>Sciences de la Nature et de la Vie</v>
          </cell>
          <cell r="F628">
            <v>0</v>
          </cell>
          <cell r="G628" t="str">
            <v>D04F300</v>
          </cell>
          <cell r="H628" t="str">
            <v>Sciences alimentaires</v>
          </cell>
          <cell r="I628" t="str">
            <v>S001</v>
          </cell>
          <cell r="J628" t="str">
            <v>D04F300S001</v>
          </cell>
          <cell r="K628" t="str">
            <v>Agroalimentaire et contrôle de qualité</v>
          </cell>
          <cell r="L628" t="str">
            <v>علوم الغداء</v>
          </cell>
        </row>
        <row r="629">
          <cell r="A629" t="str">
            <v>Biochimie de la Nutrition</v>
          </cell>
          <cell r="B629" t="str">
            <v>D04F300S002</v>
          </cell>
          <cell r="C629" t="str">
            <v>SNV</v>
          </cell>
          <cell r="D629" t="str">
            <v>D04</v>
          </cell>
          <cell r="E629" t="str">
            <v>Sciences de la Nature et de la Vie</v>
          </cell>
          <cell r="F629">
            <v>0</v>
          </cell>
          <cell r="G629" t="str">
            <v>D04F300</v>
          </cell>
          <cell r="H629" t="str">
            <v>Sciences alimentaires</v>
          </cell>
          <cell r="I629" t="str">
            <v>S002</v>
          </cell>
          <cell r="J629" t="str">
            <v>D04F300S002</v>
          </cell>
          <cell r="K629" t="str">
            <v>Biochimie de la Nutrition</v>
          </cell>
          <cell r="L629" t="str">
            <v>علوم الغداء</v>
          </cell>
        </row>
        <row r="630">
          <cell r="A630" t="str">
            <v>Biologie de la Nutrition</v>
          </cell>
          <cell r="B630" t="str">
            <v>D04F300S003</v>
          </cell>
          <cell r="C630" t="str">
            <v>SNV</v>
          </cell>
          <cell r="D630" t="str">
            <v>D04</v>
          </cell>
          <cell r="E630" t="str">
            <v>Sciences de la Nature et de la Vie</v>
          </cell>
          <cell r="F630">
            <v>0</v>
          </cell>
          <cell r="G630" t="str">
            <v>D04F300</v>
          </cell>
          <cell r="H630" t="str">
            <v>Sciences alimentaires</v>
          </cell>
          <cell r="I630" t="str">
            <v>S003</v>
          </cell>
          <cell r="J630" t="str">
            <v>D04F300S003</v>
          </cell>
          <cell r="K630" t="str">
            <v>Biologie de la Nutrition</v>
          </cell>
          <cell r="L630" t="str">
            <v>علوم الغداء</v>
          </cell>
        </row>
        <row r="631">
          <cell r="A631" t="str">
            <v>Biotechnologie alimentaire</v>
          </cell>
          <cell r="B631" t="str">
            <v>D04F300S004</v>
          </cell>
          <cell r="C631" t="str">
            <v>SNV</v>
          </cell>
          <cell r="D631" t="str">
            <v>D04</v>
          </cell>
          <cell r="E631" t="str">
            <v>Sciences de la Nature et de la Vie</v>
          </cell>
          <cell r="F631">
            <v>0</v>
          </cell>
          <cell r="G631" t="str">
            <v>D04F300</v>
          </cell>
          <cell r="H631" t="str">
            <v>Sciences alimentaires</v>
          </cell>
          <cell r="I631" t="str">
            <v>S004</v>
          </cell>
          <cell r="J631" t="str">
            <v>D04F300S004</v>
          </cell>
          <cell r="K631" t="str">
            <v>Biotechnologie alimentaire</v>
          </cell>
          <cell r="L631" t="str">
            <v>علوم الغداء</v>
          </cell>
        </row>
        <row r="632">
          <cell r="A632" t="str">
            <v>Gestion de la Qualité des aliments</v>
          </cell>
          <cell r="B632" t="str">
            <v>D04F300S005</v>
          </cell>
          <cell r="C632" t="str">
            <v>SNV</v>
          </cell>
          <cell r="D632" t="str">
            <v>D04</v>
          </cell>
          <cell r="E632" t="str">
            <v>Sciences de la Nature et de la Vie</v>
          </cell>
          <cell r="F632">
            <v>0</v>
          </cell>
          <cell r="G632" t="str">
            <v>D04F300</v>
          </cell>
          <cell r="H632" t="str">
            <v>Sciences alimentaires</v>
          </cell>
          <cell r="I632" t="str">
            <v>S005</v>
          </cell>
          <cell r="J632" t="str">
            <v>D04F300S005</v>
          </cell>
          <cell r="K632" t="str">
            <v>Gestion de la Qualité des aliments</v>
          </cell>
          <cell r="L632" t="str">
            <v>علوم الغداء</v>
          </cell>
        </row>
        <row r="633">
          <cell r="A633" t="str">
            <v>Nutrition et diététique</v>
          </cell>
          <cell r="B633" t="str">
            <v>D04F300S006</v>
          </cell>
          <cell r="C633" t="str">
            <v>SNV</v>
          </cell>
          <cell r="D633" t="str">
            <v>D04</v>
          </cell>
          <cell r="E633" t="str">
            <v>Sciences de la Nature et de la Vie</v>
          </cell>
          <cell r="F633">
            <v>0</v>
          </cell>
          <cell r="G633" t="str">
            <v>D04F300</v>
          </cell>
          <cell r="H633" t="str">
            <v>Sciences alimentaires</v>
          </cell>
          <cell r="I633" t="str">
            <v>S006</v>
          </cell>
          <cell r="J633" t="str">
            <v>D04F300S006</v>
          </cell>
          <cell r="K633" t="str">
            <v>Nutrition et diététique</v>
          </cell>
          <cell r="L633" t="str">
            <v>علوم الغداء</v>
          </cell>
        </row>
        <row r="634">
          <cell r="A634" t="str">
            <v>Nutrition et diététique humaine</v>
          </cell>
          <cell r="B634" t="str">
            <v>D04F300S007</v>
          </cell>
          <cell r="C634" t="str">
            <v>SNV</v>
          </cell>
          <cell r="D634" t="str">
            <v>D04</v>
          </cell>
          <cell r="E634" t="str">
            <v>Sciences de la Nature et de la Vie</v>
          </cell>
          <cell r="F634">
            <v>0</v>
          </cell>
          <cell r="G634" t="str">
            <v>D04F300</v>
          </cell>
          <cell r="H634" t="str">
            <v>Sciences alimentaires</v>
          </cell>
          <cell r="I634" t="str">
            <v>S007</v>
          </cell>
          <cell r="J634" t="str">
            <v>D04F300S007</v>
          </cell>
          <cell r="K634" t="str">
            <v>Nutrition et diététique humaine</v>
          </cell>
          <cell r="L634" t="str">
            <v>علوم الغداء</v>
          </cell>
        </row>
        <row r="635">
          <cell r="A635" t="str">
            <v>Nutrition et pathologie</v>
          </cell>
          <cell r="B635" t="str">
            <v>D04F300S008</v>
          </cell>
          <cell r="C635" t="str">
            <v>SNV</v>
          </cell>
          <cell r="D635" t="str">
            <v>D04</v>
          </cell>
          <cell r="E635" t="str">
            <v>Sciences de la Nature et de la Vie</v>
          </cell>
          <cell r="F635">
            <v>0</v>
          </cell>
          <cell r="G635" t="str">
            <v>D04F300</v>
          </cell>
          <cell r="H635" t="str">
            <v>Sciences alimentaires</v>
          </cell>
          <cell r="I635" t="str">
            <v>S008</v>
          </cell>
          <cell r="J635" t="str">
            <v>D04F300S008</v>
          </cell>
          <cell r="K635" t="str">
            <v>Nutrition et pathologie</v>
          </cell>
          <cell r="L635" t="str">
            <v>علوم الغداء</v>
          </cell>
        </row>
        <row r="636">
          <cell r="A636" t="str">
            <v>Nutrition et Sciences des aliments</v>
          </cell>
          <cell r="B636" t="str">
            <v>D04F300S009</v>
          </cell>
          <cell r="C636" t="str">
            <v>SNV</v>
          </cell>
          <cell r="D636" t="str">
            <v>D04</v>
          </cell>
          <cell r="E636" t="str">
            <v>Sciences de la Nature et de la Vie</v>
          </cell>
          <cell r="F636">
            <v>0</v>
          </cell>
          <cell r="G636" t="str">
            <v>D04F300</v>
          </cell>
          <cell r="H636" t="str">
            <v>Sciences alimentaires</v>
          </cell>
          <cell r="I636" t="str">
            <v>S009</v>
          </cell>
          <cell r="J636" t="str">
            <v>D04F300S009</v>
          </cell>
          <cell r="K636" t="str">
            <v>Nutrition et Sciences des aliments</v>
          </cell>
          <cell r="L636" t="str">
            <v>علوم الغداء</v>
          </cell>
        </row>
        <row r="637">
          <cell r="A637" t="str">
            <v>Nutrition humaine</v>
          </cell>
          <cell r="B637" t="str">
            <v>D04F300S010</v>
          </cell>
          <cell r="C637" t="str">
            <v>SNV</v>
          </cell>
          <cell r="D637" t="str">
            <v>D04</v>
          </cell>
          <cell r="E637" t="str">
            <v>Sciences de la Nature et de la Vie</v>
          </cell>
          <cell r="F637">
            <v>0</v>
          </cell>
          <cell r="G637" t="str">
            <v>D04F300</v>
          </cell>
          <cell r="H637" t="str">
            <v>Sciences alimentaires</v>
          </cell>
          <cell r="I637" t="str">
            <v>S010</v>
          </cell>
          <cell r="J637" t="str">
            <v>D04F300S010</v>
          </cell>
          <cell r="K637" t="str">
            <v>Nutrition humaine</v>
          </cell>
          <cell r="L637" t="str">
            <v>علوم الغداء</v>
          </cell>
        </row>
        <row r="638">
          <cell r="A638" t="str">
            <v>Production et transformation laitière</v>
          </cell>
          <cell r="B638" t="str">
            <v>D04F300S011</v>
          </cell>
          <cell r="C638" t="str">
            <v>SNV</v>
          </cell>
          <cell r="D638" t="str">
            <v>D04</v>
          </cell>
          <cell r="E638" t="str">
            <v>Sciences de la Nature et de la Vie</v>
          </cell>
          <cell r="F638">
            <v>0</v>
          </cell>
          <cell r="G638" t="str">
            <v>D04F300</v>
          </cell>
          <cell r="H638" t="str">
            <v>Sciences alimentaires</v>
          </cell>
          <cell r="I638" t="str">
            <v>S011</v>
          </cell>
          <cell r="J638" t="str">
            <v>D04F300S011</v>
          </cell>
          <cell r="K638" t="str">
            <v>Production et transformation laitière</v>
          </cell>
          <cell r="L638" t="str">
            <v>علوم الغداء</v>
          </cell>
        </row>
        <row r="639">
          <cell r="A639" t="str">
            <v>Quakité des produits et sécurité alimentaire</v>
          </cell>
          <cell r="B639" t="str">
            <v>D04F300S012</v>
          </cell>
          <cell r="C639" t="str">
            <v>SNV</v>
          </cell>
          <cell r="D639" t="str">
            <v>D04</v>
          </cell>
          <cell r="E639" t="str">
            <v>Sciences de la Nature et de la Vie</v>
          </cell>
          <cell r="F639">
            <v>0</v>
          </cell>
          <cell r="G639" t="str">
            <v>D04F300</v>
          </cell>
          <cell r="H639" t="str">
            <v>Sciences alimentaires</v>
          </cell>
          <cell r="I639" t="str">
            <v>S012</v>
          </cell>
          <cell r="J639" t="str">
            <v>D04F300S012</v>
          </cell>
          <cell r="K639" t="str">
            <v>Quakité des produits et sécurité alimentaire</v>
          </cell>
          <cell r="L639" t="str">
            <v>علوم الغذاء</v>
          </cell>
        </row>
        <row r="640">
          <cell r="A640" t="str">
            <v>Qualité des produits et sécurité alimentaire</v>
          </cell>
          <cell r="B640" t="str">
            <v>D04F300S013</v>
          </cell>
          <cell r="C640" t="str">
            <v>SNV</v>
          </cell>
          <cell r="D640" t="str">
            <v>D04</v>
          </cell>
          <cell r="E640" t="str">
            <v>Sciences de la Nature et de la Vie</v>
          </cell>
          <cell r="F640">
            <v>0</v>
          </cell>
          <cell r="G640" t="str">
            <v>D04F300</v>
          </cell>
          <cell r="H640" t="str">
            <v>Sciences alimentaires</v>
          </cell>
          <cell r="I640" t="str">
            <v>S013</v>
          </cell>
          <cell r="J640" t="str">
            <v>D04F300S013</v>
          </cell>
          <cell r="K640" t="str">
            <v>Qualité des produits et sécurité alimentaire</v>
          </cell>
          <cell r="L640" t="str">
            <v>علوم الغداء</v>
          </cell>
        </row>
        <row r="641">
          <cell r="A641" t="str">
            <v>Sciences des corps gras</v>
          </cell>
          <cell r="B641" t="str">
            <v>D04F300S014</v>
          </cell>
          <cell r="C641" t="str">
            <v>SNV</v>
          </cell>
          <cell r="D641" t="str">
            <v>D04</v>
          </cell>
          <cell r="E641" t="str">
            <v>Sciences de la Nature et de la Vie</v>
          </cell>
          <cell r="F641">
            <v>0</v>
          </cell>
          <cell r="G641" t="str">
            <v>D04F300</v>
          </cell>
          <cell r="H641" t="str">
            <v>Sciences alimentaires</v>
          </cell>
          <cell r="I641" t="str">
            <v>S014</v>
          </cell>
          <cell r="J641" t="str">
            <v>D04F300S014</v>
          </cell>
          <cell r="K641" t="str">
            <v>Sciences des corps gras</v>
          </cell>
          <cell r="L641" t="str">
            <v>علوم الغداء</v>
          </cell>
        </row>
        <row r="642">
          <cell r="A642" t="str">
            <v>Sécurité agroalimentaire et assurance qualité</v>
          </cell>
          <cell r="B642" t="str">
            <v>D04F300S015</v>
          </cell>
          <cell r="C642" t="str">
            <v>SNV</v>
          </cell>
          <cell r="D642" t="str">
            <v>D04</v>
          </cell>
          <cell r="E642" t="str">
            <v>Sciences de la Nature et de la Vie</v>
          </cell>
          <cell r="F642">
            <v>0</v>
          </cell>
          <cell r="G642" t="str">
            <v>D04F300</v>
          </cell>
          <cell r="H642" t="str">
            <v>Sciences alimentaires</v>
          </cell>
          <cell r="I642" t="str">
            <v>S015</v>
          </cell>
          <cell r="J642" t="str">
            <v>D04F300S015</v>
          </cell>
          <cell r="K642" t="str">
            <v>Sécurité agroalimentaire et assurance qualité</v>
          </cell>
          <cell r="L642" t="str">
            <v>علوم الغداء</v>
          </cell>
        </row>
        <row r="643">
          <cell r="A643" t="str">
            <v>technologies alimentaires</v>
          </cell>
          <cell r="B643" t="str">
            <v>D04F300S016</v>
          </cell>
          <cell r="C643" t="str">
            <v>SNV</v>
          </cell>
          <cell r="D643" t="str">
            <v>D04</v>
          </cell>
          <cell r="E643" t="str">
            <v>Sciences de la Nature et de la Vie</v>
          </cell>
          <cell r="F643">
            <v>0</v>
          </cell>
          <cell r="G643" t="str">
            <v>D04F300</v>
          </cell>
          <cell r="H643" t="str">
            <v>Sciences alimentaires</v>
          </cell>
          <cell r="I643" t="str">
            <v>S016</v>
          </cell>
          <cell r="J643" t="str">
            <v>D04F300S016</v>
          </cell>
          <cell r="K643" t="str">
            <v>technologies alimentaires</v>
          </cell>
          <cell r="L643" t="str">
            <v>علوم الغداء</v>
          </cell>
        </row>
        <row r="644">
          <cell r="A644" t="str">
            <v>Biochimie</v>
          </cell>
          <cell r="B644" t="str">
            <v>D04F100S001</v>
          </cell>
          <cell r="C644" t="str">
            <v>SNV</v>
          </cell>
          <cell r="D644" t="str">
            <v>D04</v>
          </cell>
          <cell r="E644" t="str">
            <v>Sciences de la Nature et de la Vie</v>
          </cell>
          <cell r="F644">
            <v>0</v>
          </cell>
          <cell r="G644" t="str">
            <v>D04F100</v>
          </cell>
          <cell r="H644" t="str">
            <v>Sciences biologiques</v>
          </cell>
          <cell r="I644" t="str">
            <v>S001</v>
          </cell>
          <cell r="J644" t="str">
            <v>D04F100S001</v>
          </cell>
          <cell r="K644" t="str">
            <v>Biochimie</v>
          </cell>
          <cell r="L644" t="str">
            <v>علوم بيولوجية</v>
          </cell>
        </row>
        <row r="645">
          <cell r="A645" t="str">
            <v>Biochimie appliquée</v>
          </cell>
          <cell r="B645" t="str">
            <v>D04F100S002</v>
          </cell>
          <cell r="C645" t="str">
            <v>SNV</v>
          </cell>
          <cell r="D645" t="str">
            <v>D04</v>
          </cell>
          <cell r="E645" t="str">
            <v>Sciences de la Nature et de la Vie</v>
          </cell>
          <cell r="F645">
            <v>0</v>
          </cell>
          <cell r="G645" t="str">
            <v>D04F100</v>
          </cell>
          <cell r="H645" t="str">
            <v>Sciences biologiques</v>
          </cell>
          <cell r="I645" t="str">
            <v>S002</v>
          </cell>
          <cell r="J645" t="str">
            <v>D04F100S002</v>
          </cell>
          <cell r="K645" t="str">
            <v>Biochimie appliquée</v>
          </cell>
          <cell r="L645" t="str">
            <v>علوم بيولوجية</v>
          </cell>
        </row>
        <row r="646">
          <cell r="A646" t="str">
            <v>Biochimie fondamentale</v>
          </cell>
          <cell r="B646" t="str">
            <v>D04F100S003</v>
          </cell>
          <cell r="C646" t="str">
            <v>SNV</v>
          </cell>
          <cell r="D646" t="str">
            <v>D04</v>
          </cell>
          <cell r="E646" t="str">
            <v>Sciences de la Nature et de la Vie</v>
          </cell>
          <cell r="F646">
            <v>0</v>
          </cell>
          <cell r="G646" t="str">
            <v>D04F100</v>
          </cell>
          <cell r="H646" t="str">
            <v>Sciences biologiques</v>
          </cell>
          <cell r="I646" t="str">
            <v>S003</v>
          </cell>
          <cell r="J646" t="str">
            <v>D04F100S003</v>
          </cell>
          <cell r="K646" t="str">
            <v>Biochimie fondamentale</v>
          </cell>
          <cell r="L646" t="str">
            <v>علوم بيولوجية</v>
          </cell>
        </row>
        <row r="647">
          <cell r="A647" t="str">
            <v>Biochimie-immunologie</v>
          </cell>
          <cell r="B647" t="str">
            <v>D04F100S004</v>
          </cell>
          <cell r="C647" t="str">
            <v>SNV</v>
          </cell>
          <cell r="D647" t="str">
            <v>D04</v>
          </cell>
          <cell r="E647" t="str">
            <v>Sciences de la Nature et de la Vie</v>
          </cell>
          <cell r="F647">
            <v>0</v>
          </cell>
          <cell r="G647" t="str">
            <v>D04F100</v>
          </cell>
          <cell r="H647" t="str">
            <v>Sciences biologiques</v>
          </cell>
          <cell r="I647" t="str">
            <v>S004</v>
          </cell>
          <cell r="J647" t="str">
            <v>D04F100S004</v>
          </cell>
          <cell r="K647" t="str">
            <v>Biochimie-immunologie</v>
          </cell>
          <cell r="L647" t="str">
            <v>علوم بيولوجية</v>
          </cell>
        </row>
        <row r="648">
          <cell r="A648" t="str">
            <v>Biodiversité et physiologie végétale</v>
          </cell>
          <cell r="B648" t="str">
            <v>D04F100S005</v>
          </cell>
          <cell r="C648" t="str">
            <v>SNV</v>
          </cell>
          <cell r="D648" t="str">
            <v>D04</v>
          </cell>
          <cell r="E648" t="str">
            <v>Sciences de la Nature et de la Vie</v>
          </cell>
          <cell r="F648">
            <v>0</v>
          </cell>
          <cell r="G648" t="str">
            <v>D04F100</v>
          </cell>
          <cell r="H648" t="str">
            <v>Sciences biologiques</v>
          </cell>
          <cell r="I648" t="str">
            <v>S005</v>
          </cell>
          <cell r="J648" t="str">
            <v>D04F100S005</v>
          </cell>
          <cell r="K648" t="str">
            <v>Biodiversité et physiologie végétale</v>
          </cell>
          <cell r="L648" t="str">
            <v>علوم بيولوجية</v>
          </cell>
        </row>
        <row r="649">
          <cell r="A649" t="str">
            <v>bioindustries, Analyse et contrôle</v>
          </cell>
          <cell r="B649" t="str">
            <v>D04F100S006</v>
          </cell>
          <cell r="C649" t="str">
            <v>SNV</v>
          </cell>
          <cell r="D649" t="str">
            <v>D04</v>
          </cell>
          <cell r="E649" t="str">
            <v>Sciences de la Nature et de la Vie</v>
          </cell>
          <cell r="F649">
            <v>0</v>
          </cell>
          <cell r="G649" t="str">
            <v>D04F100</v>
          </cell>
          <cell r="H649" t="str">
            <v>Sciences biologiques</v>
          </cell>
          <cell r="I649" t="str">
            <v>S006</v>
          </cell>
          <cell r="J649" t="str">
            <v>D04F100S006</v>
          </cell>
          <cell r="K649" t="str">
            <v>bioindustries, Analyse et contrôle</v>
          </cell>
          <cell r="L649" t="str">
            <v>علوم بيولوجية</v>
          </cell>
        </row>
        <row r="650">
          <cell r="A650" t="str">
            <v>Biologie animale</v>
          </cell>
          <cell r="B650" t="str">
            <v>D04F100S007</v>
          </cell>
          <cell r="C650" t="str">
            <v>SNV</v>
          </cell>
          <cell r="D650" t="str">
            <v>D04</v>
          </cell>
          <cell r="E650" t="str">
            <v>Sciences de la Nature et de la Vie</v>
          </cell>
          <cell r="F650">
            <v>0</v>
          </cell>
          <cell r="G650" t="str">
            <v>D04F100</v>
          </cell>
          <cell r="H650" t="str">
            <v>Sciences biologiques</v>
          </cell>
          <cell r="I650" t="str">
            <v>S007</v>
          </cell>
          <cell r="J650" t="str">
            <v>D04F100S007</v>
          </cell>
          <cell r="K650" t="str">
            <v>Biologie animale</v>
          </cell>
          <cell r="L650" t="str">
            <v>علوم بيولوجية</v>
          </cell>
        </row>
        <row r="651">
          <cell r="A651" t="str">
            <v>Biologie de la conservation</v>
          </cell>
          <cell r="B651" t="str">
            <v>D04F100S008</v>
          </cell>
          <cell r="C651" t="str">
            <v>SNV</v>
          </cell>
          <cell r="D651" t="str">
            <v>D04</v>
          </cell>
          <cell r="E651" t="str">
            <v>Sciences de la Nature et de la Vie</v>
          </cell>
          <cell r="F651">
            <v>0</v>
          </cell>
          <cell r="G651" t="str">
            <v>D04F100</v>
          </cell>
          <cell r="H651" t="str">
            <v>Sciences biologiques</v>
          </cell>
          <cell r="I651" t="str">
            <v>S008</v>
          </cell>
          <cell r="J651" t="str">
            <v>D04F100S008</v>
          </cell>
          <cell r="K651" t="str">
            <v>Biologie de la conservation</v>
          </cell>
          <cell r="L651" t="str">
            <v>علوم بيولوجية</v>
          </cell>
        </row>
        <row r="652">
          <cell r="A652" t="str">
            <v>Biologie des populations et des organismes</v>
          </cell>
          <cell r="B652" t="str">
            <v>D04F100S009</v>
          </cell>
          <cell r="C652" t="str">
            <v>SNV</v>
          </cell>
          <cell r="D652" t="str">
            <v>D04</v>
          </cell>
          <cell r="E652" t="str">
            <v>Sciences de la Nature et de la Vie</v>
          </cell>
          <cell r="F652">
            <v>0</v>
          </cell>
          <cell r="G652" t="str">
            <v>D04F100</v>
          </cell>
          <cell r="H652" t="str">
            <v>Sciences biologiques</v>
          </cell>
          <cell r="I652" t="str">
            <v>S009</v>
          </cell>
          <cell r="J652" t="str">
            <v>D04F100S009</v>
          </cell>
          <cell r="K652" t="str">
            <v>Biologie des populations et des organismes</v>
          </cell>
          <cell r="L652" t="str">
            <v>علوم بيولوجية</v>
          </cell>
        </row>
        <row r="653">
          <cell r="A653" t="str">
            <v>Biologie et contrôle des populations d’insectes</v>
          </cell>
          <cell r="B653" t="str">
            <v>D04F100S010</v>
          </cell>
          <cell r="C653" t="str">
            <v>SNV</v>
          </cell>
          <cell r="D653" t="str">
            <v>D04</v>
          </cell>
          <cell r="E653" t="str">
            <v>Sciences de la Nature et de la Vie</v>
          </cell>
          <cell r="F653">
            <v>0</v>
          </cell>
          <cell r="G653" t="str">
            <v>D04F100</v>
          </cell>
          <cell r="H653" t="str">
            <v>Sciences biologiques</v>
          </cell>
          <cell r="I653" t="str">
            <v>S010</v>
          </cell>
          <cell r="J653" t="str">
            <v>D04F100S010</v>
          </cell>
          <cell r="K653" t="str">
            <v>Biologie et contrôle des populations d’insectes</v>
          </cell>
          <cell r="L653" t="str">
            <v>علوم بيولوجية</v>
          </cell>
        </row>
        <row r="654">
          <cell r="A654" t="str">
            <v>Biologie et pathologie cellulaire</v>
          </cell>
          <cell r="B654" t="str">
            <v>D04F100S011</v>
          </cell>
          <cell r="C654" t="str">
            <v>SNV</v>
          </cell>
          <cell r="D654" t="str">
            <v>D04</v>
          </cell>
          <cell r="E654" t="str">
            <v>Sciences de la Nature et de la Vie</v>
          </cell>
          <cell r="F654">
            <v>0</v>
          </cell>
          <cell r="G654" t="str">
            <v>D04F100</v>
          </cell>
          <cell r="H654" t="str">
            <v>Sciences biologiques</v>
          </cell>
          <cell r="I654" t="str">
            <v>S011</v>
          </cell>
          <cell r="J654" t="str">
            <v>D04F100S011</v>
          </cell>
          <cell r="K654" t="str">
            <v>Biologie et pathologie cellulaire</v>
          </cell>
          <cell r="L654" t="str">
            <v>علوم بيولوجية</v>
          </cell>
        </row>
        <row r="655">
          <cell r="A655" t="str">
            <v>Biologie et physiologie de la Reproduction</v>
          </cell>
          <cell r="B655" t="str">
            <v>D04F100S012</v>
          </cell>
          <cell r="C655" t="str">
            <v>SNV</v>
          </cell>
          <cell r="D655" t="str">
            <v>D04</v>
          </cell>
          <cell r="E655" t="str">
            <v>Sciences de la Nature et de la Vie</v>
          </cell>
          <cell r="F655">
            <v>0</v>
          </cell>
          <cell r="G655" t="str">
            <v>D04F100</v>
          </cell>
          <cell r="H655" t="str">
            <v>Sciences biologiques</v>
          </cell>
          <cell r="I655" t="str">
            <v>S012</v>
          </cell>
          <cell r="J655" t="str">
            <v>D04F100S012</v>
          </cell>
          <cell r="K655" t="str">
            <v>Biologie et physiologie de la Reproduction</v>
          </cell>
          <cell r="L655" t="str">
            <v>علوم بيولوجية</v>
          </cell>
        </row>
        <row r="656">
          <cell r="A656" t="str">
            <v>Biologie moléculaire des microorganismes</v>
          </cell>
          <cell r="B656" t="str">
            <v>D04F100S013</v>
          </cell>
          <cell r="C656" t="str">
            <v>SNV</v>
          </cell>
          <cell r="D656" t="str">
            <v>D04</v>
          </cell>
          <cell r="E656" t="str">
            <v>Sciences de la Nature et de la Vie</v>
          </cell>
          <cell r="F656">
            <v>0</v>
          </cell>
          <cell r="G656" t="str">
            <v>D04F100</v>
          </cell>
          <cell r="H656" t="str">
            <v>Sciences biologiques</v>
          </cell>
          <cell r="I656" t="str">
            <v>S013</v>
          </cell>
          <cell r="J656" t="str">
            <v>D04F100S013</v>
          </cell>
          <cell r="K656" t="str">
            <v>Biologie moléculaire des microorganismes</v>
          </cell>
          <cell r="L656" t="str">
            <v>علوم بيولوجية</v>
          </cell>
        </row>
        <row r="657">
          <cell r="A657" t="str">
            <v>Biologie moléculaire et cellulaire</v>
          </cell>
          <cell r="B657" t="str">
            <v>D04F100S014</v>
          </cell>
          <cell r="C657" t="str">
            <v>SNV</v>
          </cell>
          <cell r="D657" t="str">
            <v>D04</v>
          </cell>
          <cell r="E657" t="str">
            <v>Sciences de la Nature et de la Vie</v>
          </cell>
          <cell r="F657">
            <v>0</v>
          </cell>
          <cell r="G657" t="str">
            <v>D04F100</v>
          </cell>
          <cell r="H657" t="str">
            <v>Sciences biologiques</v>
          </cell>
          <cell r="I657" t="str">
            <v>S014</v>
          </cell>
          <cell r="J657" t="str">
            <v>D04F100S014</v>
          </cell>
          <cell r="K657" t="str">
            <v>Biologie moléculaire et cellulaire</v>
          </cell>
          <cell r="L657" t="str">
            <v>علوم بيولوجية</v>
          </cell>
        </row>
        <row r="658">
          <cell r="A658" t="str">
            <v>Biologie végétale et environnement</v>
          </cell>
          <cell r="B658" t="str">
            <v>D04F100S015</v>
          </cell>
          <cell r="C658" t="str">
            <v>SNV</v>
          </cell>
          <cell r="D658" t="str">
            <v>D04</v>
          </cell>
          <cell r="E658" t="str">
            <v>Sciences de la Nature et de la Vie</v>
          </cell>
          <cell r="F658">
            <v>0</v>
          </cell>
          <cell r="G658" t="str">
            <v>D04F100</v>
          </cell>
          <cell r="H658" t="str">
            <v>Sciences biologiques</v>
          </cell>
          <cell r="I658" t="str">
            <v>S015</v>
          </cell>
          <cell r="J658" t="str">
            <v>D04F100S015</v>
          </cell>
          <cell r="K658" t="str">
            <v>Biologie végétale et environnement</v>
          </cell>
          <cell r="L658" t="str">
            <v>علوم بيولوجية</v>
          </cell>
        </row>
        <row r="659">
          <cell r="A659" t="str">
            <v>contrôle de conformité et Qualité des produits alimentaires</v>
          </cell>
          <cell r="B659" t="str">
            <v>D04F100S016</v>
          </cell>
          <cell r="C659" t="str">
            <v>SNV</v>
          </cell>
          <cell r="D659" t="str">
            <v>D04</v>
          </cell>
          <cell r="E659" t="str">
            <v>Sciences de la Nature et de la Vie</v>
          </cell>
          <cell r="F659">
            <v>0</v>
          </cell>
          <cell r="G659" t="str">
            <v>D04F100</v>
          </cell>
          <cell r="H659" t="str">
            <v>Sciences biologiques</v>
          </cell>
          <cell r="I659" t="str">
            <v>S016</v>
          </cell>
          <cell r="J659" t="str">
            <v>D04F100S016</v>
          </cell>
          <cell r="K659" t="str">
            <v>contrôle de conformité et Qualité des produits alimentaires</v>
          </cell>
          <cell r="L659" t="str">
            <v>علوم بيولوجية</v>
          </cell>
        </row>
        <row r="660">
          <cell r="A660" t="str">
            <v>Contrôle de qualité et analyse des aliments</v>
          </cell>
          <cell r="B660" t="str">
            <v>D04F100S017</v>
          </cell>
          <cell r="C660" t="str">
            <v>SNV</v>
          </cell>
          <cell r="D660" t="str">
            <v>D04</v>
          </cell>
          <cell r="E660" t="str">
            <v>Sciences de la Nature et de la Vie</v>
          </cell>
          <cell r="F660">
            <v>0</v>
          </cell>
          <cell r="G660" t="str">
            <v>D04F100</v>
          </cell>
          <cell r="H660" t="str">
            <v>Sciences biologiques</v>
          </cell>
          <cell r="I660" t="str">
            <v>S017</v>
          </cell>
          <cell r="J660" t="str">
            <v>D04F100S017</v>
          </cell>
          <cell r="K660" t="str">
            <v>Contrôle de qualité et analyse des aliments</v>
          </cell>
          <cell r="L660" t="str">
            <v>علوم بيولوجية</v>
          </cell>
        </row>
        <row r="661">
          <cell r="A661" t="str">
            <v>cytogénetique</v>
          </cell>
          <cell r="B661" t="str">
            <v>D04F100S018</v>
          </cell>
          <cell r="C661" t="str">
            <v>SNV</v>
          </cell>
          <cell r="D661" t="str">
            <v>D04</v>
          </cell>
          <cell r="E661" t="str">
            <v>Sciences de la Nature et de la Vie</v>
          </cell>
          <cell r="F661">
            <v>0</v>
          </cell>
          <cell r="G661" t="str">
            <v>D04F100</v>
          </cell>
          <cell r="H661" t="str">
            <v>Sciences biologiques</v>
          </cell>
          <cell r="I661" t="str">
            <v>S018</v>
          </cell>
          <cell r="J661" t="str">
            <v>D04F100S018</v>
          </cell>
          <cell r="K661" t="str">
            <v>cytogénetique</v>
          </cell>
          <cell r="L661" t="str">
            <v>علوم بيولوجية</v>
          </cell>
        </row>
        <row r="662">
          <cell r="A662" t="str">
            <v>Ecophysiologie animale</v>
          </cell>
          <cell r="B662" t="str">
            <v>D04F100S019</v>
          </cell>
          <cell r="C662" t="str">
            <v>SNV</v>
          </cell>
          <cell r="D662" t="str">
            <v>D04</v>
          </cell>
          <cell r="E662" t="str">
            <v>Sciences de la Nature et de la Vie</v>
          </cell>
          <cell r="F662">
            <v>0</v>
          </cell>
          <cell r="G662" t="str">
            <v>D04F100</v>
          </cell>
          <cell r="H662" t="str">
            <v>Sciences biologiques</v>
          </cell>
          <cell r="I662" t="str">
            <v>S019</v>
          </cell>
          <cell r="J662" t="str">
            <v>D04F100S019</v>
          </cell>
          <cell r="K662" t="str">
            <v>Ecophysiologie animale</v>
          </cell>
          <cell r="L662" t="str">
            <v>علوم بيولوجية</v>
          </cell>
        </row>
        <row r="663">
          <cell r="A663" t="str">
            <v>Ecophysiologie et développement des plantes</v>
          </cell>
          <cell r="B663" t="str">
            <v>D04F100S020</v>
          </cell>
          <cell r="C663" t="str">
            <v>SNV</v>
          </cell>
          <cell r="D663" t="str">
            <v>D04</v>
          </cell>
          <cell r="E663" t="str">
            <v>Sciences de la Nature et de la Vie</v>
          </cell>
          <cell r="F663">
            <v>0</v>
          </cell>
          <cell r="G663" t="str">
            <v>D04F100</v>
          </cell>
          <cell r="H663" t="str">
            <v>Sciences biologiques</v>
          </cell>
          <cell r="I663" t="str">
            <v>S020</v>
          </cell>
          <cell r="J663" t="str">
            <v>D04F100S020</v>
          </cell>
          <cell r="K663" t="str">
            <v>Ecophysiologie et développement des plantes</v>
          </cell>
          <cell r="L663" t="str">
            <v>علوم بيولوجية</v>
          </cell>
        </row>
        <row r="664">
          <cell r="A664" t="str">
            <v>Ecophysiologie végétale</v>
          </cell>
          <cell r="B664" t="str">
            <v>D04F100S021</v>
          </cell>
          <cell r="C664" t="str">
            <v>SNV</v>
          </cell>
          <cell r="D664" t="str">
            <v>D04</v>
          </cell>
          <cell r="E664" t="str">
            <v>Sciences de la Nature et de la Vie</v>
          </cell>
          <cell r="F664">
            <v>0</v>
          </cell>
          <cell r="G664" t="str">
            <v>D04F100</v>
          </cell>
          <cell r="H664" t="str">
            <v>Sciences biologiques</v>
          </cell>
          <cell r="I664" t="str">
            <v>S021</v>
          </cell>
          <cell r="J664" t="str">
            <v>D04F100S021</v>
          </cell>
          <cell r="K664" t="str">
            <v>Ecophysiologie végétale</v>
          </cell>
          <cell r="L664" t="str">
            <v>علوم بيولوجية</v>
          </cell>
        </row>
        <row r="665">
          <cell r="A665" t="str">
            <v>Ecotoxicologie animale</v>
          </cell>
          <cell r="B665" t="str">
            <v>D04F100S022</v>
          </cell>
          <cell r="C665" t="str">
            <v>SNV</v>
          </cell>
          <cell r="D665" t="str">
            <v>D04</v>
          </cell>
          <cell r="E665" t="str">
            <v>Sciences de la Nature et de la Vie</v>
          </cell>
          <cell r="F665">
            <v>0</v>
          </cell>
          <cell r="G665" t="str">
            <v>D04F100</v>
          </cell>
          <cell r="H665" t="str">
            <v>Sciences biologiques</v>
          </cell>
          <cell r="I665" t="str">
            <v>S022</v>
          </cell>
          <cell r="J665" t="str">
            <v>D04F100S022</v>
          </cell>
          <cell r="K665" t="str">
            <v>Ecotoxicologie animale</v>
          </cell>
          <cell r="L665" t="str">
            <v>علوم بيولوجية</v>
          </cell>
        </row>
        <row r="666">
          <cell r="A666" t="str">
            <v>génétique des populations</v>
          </cell>
          <cell r="B666" t="str">
            <v>D04F100S023</v>
          </cell>
          <cell r="C666" t="str">
            <v>SNV</v>
          </cell>
          <cell r="D666" t="str">
            <v>D04</v>
          </cell>
          <cell r="E666" t="str">
            <v>Sciences de la Nature et de la Vie</v>
          </cell>
          <cell r="F666">
            <v>0</v>
          </cell>
          <cell r="G666" t="str">
            <v>D04F100</v>
          </cell>
          <cell r="H666" t="str">
            <v>Sciences biologiques</v>
          </cell>
          <cell r="I666" t="str">
            <v>S023</v>
          </cell>
          <cell r="J666" t="str">
            <v>D04F100S023</v>
          </cell>
          <cell r="K666" t="str">
            <v>génétique des populations</v>
          </cell>
          <cell r="L666" t="str">
            <v>علوم بيولوجية</v>
          </cell>
        </row>
        <row r="667">
          <cell r="A667" t="str">
            <v>Génétique fondamentale et appliquée</v>
          </cell>
          <cell r="B667" t="str">
            <v>D04F100S024</v>
          </cell>
          <cell r="C667" t="str">
            <v>SNV</v>
          </cell>
          <cell r="D667" t="str">
            <v>D04</v>
          </cell>
          <cell r="E667" t="str">
            <v>Sciences de la Nature et de la Vie</v>
          </cell>
          <cell r="F667">
            <v>0</v>
          </cell>
          <cell r="G667" t="str">
            <v>D04F100</v>
          </cell>
          <cell r="H667" t="str">
            <v>Sciences biologiques</v>
          </cell>
          <cell r="I667" t="str">
            <v>S024</v>
          </cell>
          <cell r="J667" t="str">
            <v>D04F100S024</v>
          </cell>
          <cell r="K667" t="str">
            <v>Génétique fondamentale et appliquée</v>
          </cell>
          <cell r="L667" t="str">
            <v>علوم بيولوجية</v>
          </cell>
        </row>
        <row r="668">
          <cell r="A668" t="str">
            <v>génétique moléculaire et amélioration des plantes</v>
          </cell>
          <cell r="B668" t="str">
            <v>D04F100S025</v>
          </cell>
          <cell r="C668" t="str">
            <v>SNV</v>
          </cell>
          <cell r="D668" t="str">
            <v>D04</v>
          </cell>
          <cell r="E668" t="str">
            <v>Sciences de la Nature et de la Vie</v>
          </cell>
          <cell r="F668">
            <v>0</v>
          </cell>
          <cell r="G668" t="str">
            <v>D04F100</v>
          </cell>
          <cell r="H668" t="str">
            <v>Sciences biologiques</v>
          </cell>
          <cell r="I668" t="str">
            <v>S025</v>
          </cell>
          <cell r="J668" t="str">
            <v>D04F100S025</v>
          </cell>
          <cell r="K668" t="str">
            <v>génétique moléculaire et amélioration des plantes</v>
          </cell>
          <cell r="L668" t="str">
            <v>علوم بيولوجية</v>
          </cell>
        </row>
        <row r="669">
          <cell r="A669" t="str">
            <v>Génétique </v>
          </cell>
          <cell r="B669" t="str">
            <v>D04F100S026</v>
          </cell>
          <cell r="C669" t="str">
            <v>SNV</v>
          </cell>
          <cell r="D669" t="str">
            <v>D04</v>
          </cell>
          <cell r="E669" t="str">
            <v>Sciences de la Nature et de la Vie</v>
          </cell>
          <cell r="F669">
            <v>0</v>
          </cell>
          <cell r="G669" t="str">
            <v>D04F100</v>
          </cell>
          <cell r="H669" t="str">
            <v>Sciences biologiques</v>
          </cell>
          <cell r="I669" t="str">
            <v>S026</v>
          </cell>
          <cell r="J669" t="str">
            <v>D04F100S026</v>
          </cell>
          <cell r="K669" t="str">
            <v>Génétique </v>
          </cell>
          <cell r="L669" t="str">
            <v>علوم بيولوجية</v>
          </cell>
        </row>
        <row r="670">
          <cell r="A670" t="str">
            <v>immunologie</v>
          </cell>
          <cell r="B670" t="str">
            <v>D04F100S027</v>
          </cell>
          <cell r="C670" t="str">
            <v>SNV</v>
          </cell>
          <cell r="D670" t="str">
            <v>D04</v>
          </cell>
          <cell r="E670" t="str">
            <v>Sciences de la Nature et de la Vie</v>
          </cell>
          <cell r="F670">
            <v>0</v>
          </cell>
          <cell r="G670" t="str">
            <v>D04F100</v>
          </cell>
          <cell r="H670" t="str">
            <v>Sciences biologiques</v>
          </cell>
          <cell r="I670" t="str">
            <v>S027</v>
          </cell>
          <cell r="J670" t="str">
            <v>D04F100S027</v>
          </cell>
          <cell r="K670" t="str">
            <v>immunologie</v>
          </cell>
          <cell r="L670" t="str">
            <v>علوم بيولوجية</v>
          </cell>
        </row>
        <row r="671">
          <cell r="A671" t="str">
            <v>immunologie appliquée</v>
          </cell>
          <cell r="B671" t="str">
            <v>D04F100S028</v>
          </cell>
          <cell r="C671" t="str">
            <v>SNV</v>
          </cell>
          <cell r="D671" t="str">
            <v>D04</v>
          </cell>
          <cell r="E671" t="str">
            <v>Sciences de la Nature et de la Vie</v>
          </cell>
          <cell r="F671">
            <v>0</v>
          </cell>
          <cell r="G671" t="str">
            <v>D04F100</v>
          </cell>
          <cell r="H671" t="str">
            <v>Sciences biologiques</v>
          </cell>
          <cell r="I671" t="str">
            <v>S028</v>
          </cell>
          <cell r="J671" t="str">
            <v>D04F100S028</v>
          </cell>
          <cell r="K671" t="str">
            <v>immunologie appliquée</v>
          </cell>
          <cell r="L671" t="str">
            <v>علوم بيولوجية</v>
          </cell>
        </row>
        <row r="672">
          <cell r="A672" t="str">
            <v>immunologie et maladies infectieuses</v>
          </cell>
          <cell r="B672" t="str">
            <v>D04F100S029</v>
          </cell>
          <cell r="C672" t="str">
            <v>SNV</v>
          </cell>
          <cell r="D672" t="str">
            <v>D04</v>
          </cell>
          <cell r="E672" t="str">
            <v>Sciences de la Nature et de la Vie</v>
          </cell>
          <cell r="F672">
            <v>0</v>
          </cell>
          <cell r="G672" t="str">
            <v>D04F100</v>
          </cell>
          <cell r="H672" t="str">
            <v>Sciences biologiques</v>
          </cell>
          <cell r="I672" t="str">
            <v>S029</v>
          </cell>
          <cell r="J672" t="str">
            <v>D04F100S029</v>
          </cell>
          <cell r="K672" t="str">
            <v>immunologie et maladies infectieuses</v>
          </cell>
          <cell r="L672" t="str">
            <v>علوم بيولوجية</v>
          </cell>
        </row>
        <row r="673">
          <cell r="A673" t="str">
            <v>immunologie moléculaire et cellulaire</v>
          </cell>
          <cell r="B673" t="str">
            <v>D04F100S030</v>
          </cell>
          <cell r="C673" t="str">
            <v>SNV</v>
          </cell>
          <cell r="D673" t="str">
            <v>D04</v>
          </cell>
          <cell r="E673" t="str">
            <v>Sciences de la Nature et de la Vie</v>
          </cell>
          <cell r="F673">
            <v>0</v>
          </cell>
          <cell r="G673" t="str">
            <v>D04F100</v>
          </cell>
          <cell r="H673" t="str">
            <v>Sciences biologiques</v>
          </cell>
          <cell r="I673" t="str">
            <v>S030</v>
          </cell>
          <cell r="J673" t="str">
            <v>D04F100S030</v>
          </cell>
          <cell r="K673" t="str">
            <v>immunologie moléculaire et cellulaire</v>
          </cell>
          <cell r="L673" t="str">
            <v>علوم بيولوجية</v>
          </cell>
        </row>
        <row r="674">
          <cell r="A674" t="str">
            <v>Immuno-toxicologie</v>
          </cell>
          <cell r="B674" t="str">
            <v>D04F100S031</v>
          </cell>
          <cell r="C674" t="str">
            <v>SNV</v>
          </cell>
          <cell r="D674" t="str">
            <v>D04</v>
          </cell>
          <cell r="E674" t="str">
            <v>Sciences de la Nature et de la Vie</v>
          </cell>
          <cell r="F674">
            <v>0</v>
          </cell>
          <cell r="G674" t="str">
            <v>D04F100</v>
          </cell>
          <cell r="H674" t="str">
            <v>Sciences biologiques</v>
          </cell>
          <cell r="I674" t="str">
            <v>S031</v>
          </cell>
          <cell r="J674" t="str">
            <v>D04F100S031</v>
          </cell>
          <cell r="K674" t="str">
            <v>Immuno-toxicologie</v>
          </cell>
          <cell r="L674" t="str">
            <v>علوم بيولوجية</v>
          </cell>
        </row>
        <row r="675">
          <cell r="A675" t="str">
            <v>infectiologie</v>
          </cell>
          <cell r="B675" t="str">
            <v>D04F100S032</v>
          </cell>
          <cell r="C675" t="str">
            <v>SNV</v>
          </cell>
          <cell r="D675" t="str">
            <v>D04</v>
          </cell>
          <cell r="E675" t="str">
            <v>Sciences de la Nature et de la Vie</v>
          </cell>
          <cell r="F675">
            <v>0</v>
          </cell>
          <cell r="G675" t="str">
            <v>D04F100</v>
          </cell>
          <cell r="H675" t="str">
            <v>Sciences biologiques</v>
          </cell>
          <cell r="I675" t="str">
            <v>S032</v>
          </cell>
          <cell r="J675" t="str">
            <v>D04F100S032</v>
          </cell>
          <cell r="K675" t="str">
            <v>infectiologie</v>
          </cell>
          <cell r="L675" t="str">
            <v>علوم بيولوجية</v>
          </cell>
        </row>
        <row r="676">
          <cell r="A676" t="str">
            <v xml:space="preserve">Microbiologie     </v>
          </cell>
          <cell r="B676" t="str">
            <v>D04F100S033</v>
          </cell>
          <cell r="C676" t="str">
            <v>SNV</v>
          </cell>
          <cell r="D676" t="str">
            <v>D04</v>
          </cell>
          <cell r="E676" t="str">
            <v>Sciences de la Nature et de la Vie</v>
          </cell>
          <cell r="F676">
            <v>0</v>
          </cell>
          <cell r="G676" t="str">
            <v>D04F100</v>
          </cell>
          <cell r="H676" t="str">
            <v>Sciences biologiques</v>
          </cell>
          <cell r="I676" t="str">
            <v>S033</v>
          </cell>
          <cell r="J676" t="str">
            <v>D04F100S033</v>
          </cell>
          <cell r="K676" t="str">
            <v xml:space="preserve">Microbiologie     </v>
          </cell>
          <cell r="L676" t="str">
            <v>علوم بيولوجية</v>
          </cell>
        </row>
        <row r="677">
          <cell r="A677" t="str">
            <v>Microbiologie appliquée</v>
          </cell>
          <cell r="B677" t="str">
            <v>D04F100S034</v>
          </cell>
          <cell r="C677" t="str">
            <v>SNV</v>
          </cell>
          <cell r="D677" t="str">
            <v>D04</v>
          </cell>
          <cell r="E677" t="str">
            <v>Sciences de la Nature et de la Vie</v>
          </cell>
          <cell r="F677">
            <v>0</v>
          </cell>
          <cell r="G677" t="str">
            <v>D04F100</v>
          </cell>
          <cell r="H677" t="str">
            <v>Sciences biologiques</v>
          </cell>
          <cell r="I677" t="str">
            <v>S034</v>
          </cell>
          <cell r="J677" t="str">
            <v>D04F100S034</v>
          </cell>
          <cell r="K677" t="str">
            <v>Microbiologie appliquée</v>
          </cell>
          <cell r="L677" t="str">
            <v>علوم بيولوجية</v>
          </cell>
        </row>
        <row r="678">
          <cell r="A678" t="str">
            <v>Microbiologie et contrôle de qualité</v>
          </cell>
          <cell r="B678" t="str">
            <v>D04F100S035</v>
          </cell>
          <cell r="C678" t="str">
            <v>SNV</v>
          </cell>
          <cell r="D678" t="str">
            <v>D04</v>
          </cell>
          <cell r="E678" t="str">
            <v>Sciences de la Nature et de la Vie</v>
          </cell>
          <cell r="F678">
            <v>0</v>
          </cell>
          <cell r="G678" t="str">
            <v>D04F100</v>
          </cell>
          <cell r="H678" t="str">
            <v>Sciences biologiques</v>
          </cell>
          <cell r="I678" t="str">
            <v>S035</v>
          </cell>
          <cell r="J678" t="str">
            <v>D04F100S035</v>
          </cell>
          <cell r="K678" t="str">
            <v>Microbiologie et contrôle de qualité</v>
          </cell>
          <cell r="L678" t="str">
            <v>علوم بيولوجية</v>
          </cell>
        </row>
        <row r="679">
          <cell r="A679" t="str">
            <v>Microbiologie et hygiène hospitalière</v>
          </cell>
          <cell r="B679" t="str">
            <v>D04F100S036</v>
          </cell>
          <cell r="C679" t="str">
            <v>SNV</v>
          </cell>
          <cell r="D679" t="str">
            <v>D04</v>
          </cell>
          <cell r="E679" t="str">
            <v>Sciences de la Nature et de la Vie</v>
          </cell>
          <cell r="F679">
            <v>0</v>
          </cell>
          <cell r="G679" t="str">
            <v>D04F100</v>
          </cell>
          <cell r="H679" t="str">
            <v>Sciences biologiques</v>
          </cell>
          <cell r="I679" t="str">
            <v>S036</v>
          </cell>
          <cell r="J679" t="str">
            <v>D04F100S036</v>
          </cell>
          <cell r="K679" t="str">
            <v>Microbiologie et hygiène hospitalière</v>
          </cell>
          <cell r="L679" t="str">
            <v>علوم بيولوجية</v>
          </cell>
        </row>
        <row r="680">
          <cell r="A680" t="str">
            <v>Microbiologie fondamentale</v>
          </cell>
          <cell r="B680" t="str">
            <v>D04F100S037</v>
          </cell>
          <cell r="C680" t="str">
            <v>SNV</v>
          </cell>
          <cell r="D680" t="str">
            <v>D04</v>
          </cell>
          <cell r="E680" t="str">
            <v>Sciences de la Nature et de la Vie</v>
          </cell>
          <cell r="F680">
            <v>0</v>
          </cell>
          <cell r="G680" t="str">
            <v>D04F100</v>
          </cell>
          <cell r="H680" t="str">
            <v>Sciences biologiques</v>
          </cell>
          <cell r="I680" t="str">
            <v>S037</v>
          </cell>
          <cell r="J680" t="str">
            <v>D04F100S037</v>
          </cell>
          <cell r="K680" t="str">
            <v>Microbiologie fondamentale</v>
          </cell>
          <cell r="L680" t="str">
            <v>علوم بيولوجية</v>
          </cell>
        </row>
        <row r="681">
          <cell r="A681" t="str">
            <v xml:space="preserve">Neurobiologie     </v>
          </cell>
          <cell r="B681" t="str">
            <v>D04F100S038</v>
          </cell>
          <cell r="C681" t="str">
            <v>SNV</v>
          </cell>
          <cell r="D681" t="str">
            <v>D04</v>
          </cell>
          <cell r="E681" t="str">
            <v>Sciences de la Nature et de la Vie</v>
          </cell>
          <cell r="F681">
            <v>0</v>
          </cell>
          <cell r="G681" t="str">
            <v>D04F100</v>
          </cell>
          <cell r="H681" t="str">
            <v>Sciences biologiques</v>
          </cell>
          <cell r="I681" t="str">
            <v>S038</v>
          </cell>
          <cell r="J681" t="str">
            <v>D04F100S038</v>
          </cell>
          <cell r="K681" t="str">
            <v xml:space="preserve">Neurobiologie     </v>
          </cell>
          <cell r="L681" t="str">
            <v>علوم بيولوجية</v>
          </cell>
        </row>
        <row r="682">
          <cell r="A682" t="str">
            <v>parasitologie</v>
          </cell>
          <cell r="B682" t="str">
            <v>D04F100S039</v>
          </cell>
          <cell r="C682" t="str">
            <v>SNV</v>
          </cell>
          <cell r="D682" t="str">
            <v>D04</v>
          </cell>
          <cell r="E682" t="str">
            <v>Sciences de la Nature et de la Vie</v>
          </cell>
          <cell r="F682">
            <v>0</v>
          </cell>
          <cell r="G682" t="str">
            <v>D04F100</v>
          </cell>
          <cell r="H682" t="str">
            <v>Sciences biologiques</v>
          </cell>
          <cell r="I682" t="str">
            <v>S039</v>
          </cell>
          <cell r="J682" t="str">
            <v>D04F100S039</v>
          </cell>
          <cell r="K682" t="str">
            <v>parasitologie</v>
          </cell>
          <cell r="L682" t="str">
            <v>علوم بيولوجية</v>
          </cell>
        </row>
        <row r="683">
          <cell r="A683" t="str">
            <v>Pharmacotoxicologie</v>
          </cell>
          <cell r="B683" t="str">
            <v>D04F100S040</v>
          </cell>
          <cell r="C683" t="str">
            <v>SNV</v>
          </cell>
          <cell r="D683" t="str">
            <v>D04</v>
          </cell>
          <cell r="E683" t="str">
            <v>Sciences de la Nature et de la Vie</v>
          </cell>
          <cell r="F683">
            <v>0</v>
          </cell>
          <cell r="G683" t="str">
            <v>D04F100</v>
          </cell>
          <cell r="H683" t="str">
            <v>Sciences biologiques</v>
          </cell>
          <cell r="I683" t="str">
            <v>S040</v>
          </cell>
          <cell r="J683" t="str">
            <v>D04F100S040</v>
          </cell>
          <cell r="K683" t="str">
            <v>Pharmacotoxicologie</v>
          </cell>
          <cell r="L683" t="str">
            <v>علوم بيولوجية</v>
          </cell>
        </row>
        <row r="684">
          <cell r="A684" t="str">
            <v>Physiologie cellulaire et physiopathologie</v>
          </cell>
          <cell r="B684" t="str">
            <v>D04F100S041</v>
          </cell>
          <cell r="C684" t="str">
            <v>SNV</v>
          </cell>
          <cell r="D684" t="str">
            <v>D04</v>
          </cell>
          <cell r="E684" t="str">
            <v>Sciences de la Nature et de la Vie</v>
          </cell>
          <cell r="F684">
            <v>0</v>
          </cell>
          <cell r="G684" t="str">
            <v>D04F100</v>
          </cell>
          <cell r="H684" t="str">
            <v>Sciences biologiques</v>
          </cell>
          <cell r="I684" t="str">
            <v>S041</v>
          </cell>
          <cell r="J684" t="str">
            <v>D04F100S041</v>
          </cell>
          <cell r="K684" t="str">
            <v>Physiologie cellulaire et physiopathologie</v>
          </cell>
          <cell r="L684" t="str">
            <v>علوم بيولوجية</v>
          </cell>
        </row>
        <row r="685">
          <cell r="A685" t="str">
            <v>physiologie de la Nutrition et santé</v>
          </cell>
          <cell r="B685" t="str">
            <v>D04F100S042</v>
          </cell>
          <cell r="C685" t="str">
            <v>SNV</v>
          </cell>
          <cell r="D685" t="str">
            <v>D04</v>
          </cell>
          <cell r="E685" t="str">
            <v>Sciences de la Nature et de la Vie</v>
          </cell>
          <cell r="F685">
            <v>0</v>
          </cell>
          <cell r="G685" t="str">
            <v>D04F100</v>
          </cell>
          <cell r="H685" t="str">
            <v>Sciences biologiques</v>
          </cell>
          <cell r="I685" t="str">
            <v>S042</v>
          </cell>
          <cell r="J685" t="str">
            <v>D04F100S042</v>
          </cell>
          <cell r="K685" t="str">
            <v>physiologie de la Nutrition et santé</v>
          </cell>
          <cell r="L685" t="str">
            <v>علوم بيولوجية</v>
          </cell>
        </row>
        <row r="686">
          <cell r="A686" t="str">
            <v>Sciences des aliments</v>
          </cell>
          <cell r="B686" t="str">
            <v>D04F100S043</v>
          </cell>
          <cell r="C686" t="str">
            <v>SNV</v>
          </cell>
          <cell r="D686" t="str">
            <v>D04</v>
          </cell>
          <cell r="E686" t="str">
            <v>Sciences de la Nature et de la Vie</v>
          </cell>
          <cell r="F686">
            <v>0</v>
          </cell>
          <cell r="G686" t="str">
            <v>D04F100</v>
          </cell>
          <cell r="H686" t="str">
            <v>Sciences biologiques</v>
          </cell>
          <cell r="I686" t="str">
            <v>S043</v>
          </cell>
          <cell r="J686" t="str">
            <v>D04F100S043</v>
          </cell>
          <cell r="K686" t="str">
            <v>Sciences des aliments</v>
          </cell>
          <cell r="L686" t="str">
            <v>علوم بيولوجية</v>
          </cell>
        </row>
        <row r="687">
          <cell r="A687" t="str">
            <v>Sciences pharmacologiques</v>
          </cell>
          <cell r="B687" t="str">
            <v>D04F100S044</v>
          </cell>
          <cell r="C687" t="str">
            <v>SNV</v>
          </cell>
          <cell r="D687" t="str">
            <v>D04</v>
          </cell>
          <cell r="E687" t="str">
            <v>Sciences de la Nature et de la Vie</v>
          </cell>
          <cell r="F687">
            <v>0</v>
          </cell>
          <cell r="G687" t="str">
            <v>D04F100</v>
          </cell>
          <cell r="H687" t="str">
            <v>Sciences biologiques</v>
          </cell>
          <cell r="I687" t="str">
            <v>S044</v>
          </cell>
          <cell r="J687" t="str">
            <v>D04F100S044</v>
          </cell>
          <cell r="K687" t="str">
            <v>Sciences pharmacologiques</v>
          </cell>
          <cell r="L687" t="str">
            <v>علوم بيولوجية</v>
          </cell>
        </row>
        <row r="688">
          <cell r="A688" t="str">
            <v>Sécurité alimentaire et assurance qualité</v>
          </cell>
          <cell r="B688" t="str">
            <v>D04F100S045</v>
          </cell>
          <cell r="C688" t="str">
            <v>SNV</v>
          </cell>
          <cell r="D688" t="str">
            <v>D04</v>
          </cell>
          <cell r="E688" t="str">
            <v>Sciences de la Nature et de la Vie</v>
          </cell>
          <cell r="F688">
            <v>0</v>
          </cell>
          <cell r="G688" t="str">
            <v>D04F100</v>
          </cell>
          <cell r="H688" t="str">
            <v>Sciences biologiques</v>
          </cell>
          <cell r="I688" t="str">
            <v>S045</v>
          </cell>
          <cell r="J688" t="str">
            <v>D04F100S045</v>
          </cell>
          <cell r="K688" t="str">
            <v>Sécurité alimentaire et assurance qualité</v>
          </cell>
          <cell r="L688" t="str">
            <v>علوم بيولوجية</v>
          </cell>
        </row>
        <row r="689">
          <cell r="A689" t="str">
            <v>Toxicologie</v>
          </cell>
          <cell r="B689" t="str">
            <v>D04F100S046</v>
          </cell>
          <cell r="C689" t="str">
            <v>SNV</v>
          </cell>
          <cell r="D689" t="str">
            <v>D04</v>
          </cell>
          <cell r="E689" t="str">
            <v>Sciences de la Nature et de la Vie</v>
          </cell>
          <cell r="F689">
            <v>0</v>
          </cell>
          <cell r="G689" t="str">
            <v>D04F100</v>
          </cell>
          <cell r="H689" t="str">
            <v>Sciences biologiques</v>
          </cell>
          <cell r="I689" t="str">
            <v>S046</v>
          </cell>
          <cell r="J689" t="str">
            <v>D04F100S046</v>
          </cell>
          <cell r="K689" t="str">
            <v>Toxicologie</v>
          </cell>
          <cell r="L689" t="str">
            <v>علوم بيولوجية</v>
          </cell>
        </row>
        <row r="690">
          <cell r="A690" t="str">
            <v>toxicologie et sécurité alimentaire</v>
          </cell>
          <cell r="B690" t="str">
            <v>D04F100S047</v>
          </cell>
          <cell r="C690" t="str">
            <v>SNV</v>
          </cell>
          <cell r="D690" t="str">
            <v>D04</v>
          </cell>
          <cell r="E690" t="str">
            <v>Sciences de la Nature et de la Vie</v>
          </cell>
          <cell r="F690">
            <v>0</v>
          </cell>
          <cell r="G690" t="str">
            <v>D04F100</v>
          </cell>
          <cell r="H690" t="str">
            <v>Sciences biologiques</v>
          </cell>
          <cell r="I690" t="str">
            <v>S047</v>
          </cell>
          <cell r="J690" t="str">
            <v>D04F100S047</v>
          </cell>
          <cell r="K690" t="str">
            <v>toxicologie et sécurité alimentaire</v>
          </cell>
          <cell r="L690" t="str">
            <v>علوم بيولوجية</v>
          </cell>
        </row>
        <row r="691">
          <cell r="A691" t="str">
            <v>Toxicologie fondamentale et appliquée</v>
          </cell>
          <cell r="B691" t="str">
            <v>D04F100S048</v>
          </cell>
          <cell r="C691" t="str">
            <v>SNV</v>
          </cell>
          <cell r="D691" t="str">
            <v>D04</v>
          </cell>
          <cell r="E691" t="str">
            <v>Sciences de la Nature et de la Vie</v>
          </cell>
          <cell r="F691">
            <v>0</v>
          </cell>
          <cell r="G691" t="str">
            <v>D04F100</v>
          </cell>
          <cell r="H691" t="str">
            <v>Sciences biologiques</v>
          </cell>
          <cell r="I691" t="str">
            <v>S048</v>
          </cell>
          <cell r="J691" t="str">
            <v>D04F100S048</v>
          </cell>
          <cell r="K691" t="str">
            <v>Toxicologie fondamentale et appliquée</v>
          </cell>
          <cell r="L691" t="str">
            <v>علوم بيولوجية</v>
          </cell>
        </row>
        <row r="692">
          <cell r="A692" t="str">
            <v>Instrumentations</v>
          </cell>
          <cell r="B692" t="str">
            <v>D01F040S001</v>
          </cell>
          <cell r="C692" t="str">
            <v>ST</v>
          </cell>
          <cell r="D692" t="str">
            <v>D01</v>
          </cell>
          <cell r="E692" t="str">
            <v>Electronique</v>
          </cell>
          <cell r="F692">
            <v>0</v>
          </cell>
          <cell r="G692" t="str">
            <v>D01F040</v>
          </cell>
          <cell r="H692" t="str">
            <v>Electronique</v>
          </cell>
          <cell r="I692" t="str">
            <v>S001</v>
          </cell>
          <cell r="J692" t="str">
            <v>D01F040S001</v>
          </cell>
          <cell r="K692" t="str">
            <v>Instrumentations</v>
          </cell>
          <cell r="L692" t="str">
            <v>إلكترونيك</v>
          </cell>
        </row>
        <row r="693">
          <cell r="A693" t="str">
            <v>Structure</v>
          </cell>
          <cell r="B693" t="str">
            <v>D01F080S001</v>
          </cell>
          <cell r="C693" t="str">
            <v>ST</v>
          </cell>
          <cell r="D693" t="str">
            <v>D01</v>
          </cell>
          <cell r="E693" t="str">
            <v>Génie civil</v>
          </cell>
          <cell r="F693">
            <v>0</v>
          </cell>
          <cell r="G693" t="str">
            <v>D01F080</v>
          </cell>
          <cell r="H693" t="str">
            <v>Génie civil</v>
          </cell>
          <cell r="I693" t="str">
            <v>S001</v>
          </cell>
          <cell r="J693" t="str">
            <v>D01F080S001</v>
          </cell>
          <cell r="K693" t="str">
            <v>Structure</v>
          </cell>
          <cell r="L693" t="str">
            <v>هندسة مدنية</v>
          </cell>
        </row>
        <row r="694">
          <cell r="A694" t="str">
            <v>Avionique</v>
          </cell>
          <cell r="B694" t="str">
            <v>D01F010S001</v>
          </cell>
          <cell r="C694" t="str">
            <v>ST</v>
          </cell>
          <cell r="D694" t="str">
            <v>D01</v>
          </cell>
          <cell r="E694" t="str">
            <v>Sciences et Technologies</v>
          </cell>
          <cell r="F694">
            <v>0</v>
          </cell>
          <cell r="G694" t="str">
            <v>D01F010</v>
          </cell>
          <cell r="H694" t="str">
            <v>Aéronautique</v>
          </cell>
          <cell r="I694" t="str">
            <v>S001</v>
          </cell>
          <cell r="J694" t="str">
            <v>D01F010S001</v>
          </cell>
          <cell r="K694" t="str">
            <v>Avionique</v>
          </cell>
          <cell r="L694" t="str">
            <v>طيران</v>
          </cell>
        </row>
        <row r="695">
          <cell r="A695" t="str">
            <v>Exploitation aéronautique</v>
          </cell>
          <cell r="B695" t="str">
            <v>D01F010S002</v>
          </cell>
          <cell r="C695" t="str">
            <v>ST</v>
          </cell>
          <cell r="D695" t="str">
            <v>D01</v>
          </cell>
          <cell r="E695" t="str">
            <v>Sciences et Technologies</v>
          </cell>
          <cell r="F695">
            <v>0</v>
          </cell>
          <cell r="G695" t="str">
            <v>D01F010</v>
          </cell>
          <cell r="H695" t="str">
            <v>Aéronautique</v>
          </cell>
          <cell r="I695" t="str">
            <v>S002</v>
          </cell>
          <cell r="J695" t="str">
            <v>D01F010S002</v>
          </cell>
          <cell r="K695" t="str">
            <v>Exploitation aéronautique</v>
          </cell>
          <cell r="L695" t="str">
            <v>طيران</v>
          </cell>
        </row>
        <row r="696">
          <cell r="A696" t="str">
            <v>Management du trafic aérien</v>
          </cell>
          <cell r="B696" t="str">
            <v>D01F010S003</v>
          </cell>
          <cell r="C696" t="str">
            <v>ST</v>
          </cell>
          <cell r="D696" t="str">
            <v>D01</v>
          </cell>
          <cell r="E696" t="str">
            <v>Sciences et Technologies</v>
          </cell>
          <cell r="F696">
            <v>0</v>
          </cell>
          <cell r="G696" t="str">
            <v>D01F010</v>
          </cell>
          <cell r="H696" t="str">
            <v>Aéronautique</v>
          </cell>
          <cell r="I696" t="str">
            <v>S003</v>
          </cell>
          <cell r="J696" t="str">
            <v>D01F010S003</v>
          </cell>
          <cell r="K696" t="str">
            <v>Management du trafic aérien</v>
          </cell>
          <cell r="L696" t="str">
            <v>طيران</v>
          </cell>
        </row>
        <row r="697">
          <cell r="A697" t="str">
            <v>Opérations aériennes</v>
          </cell>
          <cell r="B697" t="str">
            <v>D01F010S004</v>
          </cell>
          <cell r="C697" t="str">
            <v>ST</v>
          </cell>
          <cell r="D697" t="str">
            <v>D01</v>
          </cell>
          <cell r="E697" t="str">
            <v>Sciences et Technologies</v>
          </cell>
          <cell r="F697">
            <v>0</v>
          </cell>
          <cell r="G697" t="str">
            <v>D01F010</v>
          </cell>
          <cell r="H697" t="str">
            <v>Aéronautique</v>
          </cell>
          <cell r="I697" t="str">
            <v>S004</v>
          </cell>
          <cell r="J697" t="str">
            <v>D01F010S004</v>
          </cell>
          <cell r="K697" t="str">
            <v>Opérations aériennes</v>
          </cell>
          <cell r="L697" t="str">
            <v>طيران</v>
          </cell>
        </row>
        <row r="698">
          <cell r="A698" t="str">
            <v>Populsion spatiale</v>
          </cell>
          <cell r="B698" t="str">
            <v>D01F010S005</v>
          </cell>
          <cell r="C698" t="str">
            <v>ST</v>
          </cell>
          <cell r="D698" t="str">
            <v>D01</v>
          </cell>
          <cell r="E698" t="str">
            <v>Sciences et Technologies</v>
          </cell>
          <cell r="F698">
            <v>0</v>
          </cell>
          <cell r="G698" t="str">
            <v>D01F010</v>
          </cell>
          <cell r="H698" t="str">
            <v>Aéronautique</v>
          </cell>
          <cell r="I698" t="str">
            <v>S005</v>
          </cell>
          <cell r="J698" t="str">
            <v>D01F010S005</v>
          </cell>
          <cell r="K698" t="str">
            <v>Populsion spatiale</v>
          </cell>
          <cell r="L698" t="str">
            <v>طيران</v>
          </cell>
        </row>
        <row r="699">
          <cell r="A699" t="str">
            <v>Propulsion aéronautique</v>
          </cell>
          <cell r="B699" t="str">
            <v>D01F010S006</v>
          </cell>
          <cell r="C699" t="str">
            <v>ST</v>
          </cell>
          <cell r="D699" t="str">
            <v>D01</v>
          </cell>
          <cell r="E699" t="str">
            <v>Sciences et Technologies</v>
          </cell>
          <cell r="F699">
            <v>0</v>
          </cell>
          <cell r="G699" t="str">
            <v>D01F010</v>
          </cell>
          <cell r="H699" t="str">
            <v>Aéronautique</v>
          </cell>
          <cell r="I699" t="str">
            <v>S006</v>
          </cell>
          <cell r="J699" t="str">
            <v>D01F010S006</v>
          </cell>
          <cell r="K699" t="str">
            <v>Propulsion aéronautique</v>
          </cell>
          <cell r="L699" t="str">
            <v>طيران</v>
          </cell>
        </row>
        <row r="700">
          <cell r="A700" t="str">
            <v>Propulsion avion</v>
          </cell>
          <cell r="B700" t="str">
            <v>D01F010S007</v>
          </cell>
          <cell r="C700" t="str">
            <v>ST</v>
          </cell>
          <cell r="D700" t="str">
            <v>D01</v>
          </cell>
          <cell r="E700" t="str">
            <v>Sciences et Technologies</v>
          </cell>
          <cell r="F700">
            <v>0</v>
          </cell>
          <cell r="G700" t="str">
            <v>D01F010</v>
          </cell>
          <cell r="H700" t="str">
            <v>Aéronautique</v>
          </cell>
          <cell r="I700" t="str">
            <v>S007</v>
          </cell>
          <cell r="J700" t="str">
            <v>D01F010S007</v>
          </cell>
          <cell r="K700" t="str">
            <v>Propulsion avion</v>
          </cell>
          <cell r="L700" t="str">
            <v>طيران</v>
          </cell>
        </row>
        <row r="701">
          <cell r="A701" t="str">
            <v>Structures aéronautiques</v>
          </cell>
          <cell r="B701" t="str">
            <v>D01F010S008</v>
          </cell>
          <cell r="C701" t="str">
            <v>ST</v>
          </cell>
          <cell r="D701" t="str">
            <v>D01</v>
          </cell>
          <cell r="E701" t="str">
            <v>Sciences et Technologies</v>
          </cell>
          <cell r="F701">
            <v>0</v>
          </cell>
          <cell r="G701" t="str">
            <v>D01F010</v>
          </cell>
          <cell r="H701" t="str">
            <v>Aéronautique</v>
          </cell>
          <cell r="I701" t="str">
            <v>S008</v>
          </cell>
          <cell r="J701" t="str">
            <v>D01F010S008</v>
          </cell>
          <cell r="K701" t="str">
            <v>Structures aéronautiques</v>
          </cell>
          <cell r="L701" t="str">
            <v>طيران</v>
          </cell>
        </row>
        <row r="702">
          <cell r="A702" t="str">
            <v>Télécommunicationss spatiales</v>
          </cell>
          <cell r="B702" t="str">
            <v>D01F010S009</v>
          </cell>
          <cell r="C702" t="str">
            <v>ST</v>
          </cell>
          <cell r="D702" t="str">
            <v>D01</v>
          </cell>
          <cell r="E702" t="str">
            <v>Sciences et Technologies</v>
          </cell>
          <cell r="F702">
            <v>0</v>
          </cell>
          <cell r="G702" t="str">
            <v>D01F010</v>
          </cell>
          <cell r="H702" t="str">
            <v>Aéronautique</v>
          </cell>
          <cell r="I702" t="str">
            <v>S009</v>
          </cell>
          <cell r="J702" t="str">
            <v>D01F010S009</v>
          </cell>
          <cell r="K702" t="str">
            <v>Télécommunicationss spatiales</v>
          </cell>
          <cell r="L702" t="str">
            <v>طيران</v>
          </cell>
        </row>
        <row r="703">
          <cell r="A703" t="str">
            <v>Automatique</v>
          </cell>
          <cell r="B703" t="str">
            <v>D01F020S001</v>
          </cell>
          <cell r="C703" t="str">
            <v>ST</v>
          </cell>
          <cell r="D703" t="str">
            <v>D01</v>
          </cell>
          <cell r="E703" t="str">
            <v>Sciences et Technologies</v>
          </cell>
          <cell r="F703">
            <v>0</v>
          </cell>
          <cell r="G703" t="str">
            <v>D01F020</v>
          </cell>
          <cell r="H703" t="str">
            <v>Automatique</v>
          </cell>
          <cell r="I703" t="str">
            <v>S001</v>
          </cell>
          <cell r="J703" t="str">
            <v>D01F020S001</v>
          </cell>
          <cell r="K703" t="str">
            <v>Automatique</v>
          </cell>
          <cell r="L703" t="str">
            <v>آلية</v>
          </cell>
        </row>
        <row r="704">
          <cell r="A704" t="str">
            <v>Automatique et Informatique industrielle</v>
          </cell>
          <cell r="B704" t="str">
            <v>D01F020S002</v>
          </cell>
          <cell r="C704" t="str">
            <v>ST</v>
          </cell>
          <cell r="D704" t="str">
            <v>D01</v>
          </cell>
          <cell r="E704" t="str">
            <v>Sciences et Technologies</v>
          </cell>
          <cell r="F704">
            <v>0</v>
          </cell>
          <cell r="G704" t="str">
            <v>D01F020</v>
          </cell>
          <cell r="H704" t="str">
            <v>Automatique</v>
          </cell>
          <cell r="I704" t="str">
            <v>S002</v>
          </cell>
          <cell r="J704" t="str">
            <v>D01F020S002</v>
          </cell>
          <cell r="K704" t="str">
            <v>Automatique et Informatique industrielle</v>
          </cell>
          <cell r="L704" t="str">
            <v>آلية</v>
          </cell>
        </row>
        <row r="705">
          <cell r="A705" t="str">
            <v>Automatique et Systèmes</v>
          </cell>
          <cell r="B705" t="str">
            <v>D01F020S003</v>
          </cell>
          <cell r="C705" t="str">
            <v>ST</v>
          </cell>
          <cell r="D705" t="str">
            <v>D01</v>
          </cell>
          <cell r="E705" t="str">
            <v>Sciences et Technologies</v>
          </cell>
          <cell r="F705">
            <v>0</v>
          </cell>
          <cell r="G705" t="str">
            <v>D01F020</v>
          </cell>
          <cell r="H705" t="str">
            <v>Automatique</v>
          </cell>
          <cell r="I705" t="str">
            <v>S003</v>
          </cell>
          <cell r="J705" t="str">
            <v>D01F020S003</v>
          </cell>
          <cell r="K705" t="str">
            <v>Automatique et Systèmes</v>
          </cell>
          <cell r="L705" t="str">
            <v>آلية</v>
          </cell>
        </row>
        <row r="706">
          <cell r="A706" t="str">
            <v>Automatique industrielle</v>
          </cell>
          <cell r="B706" t="str">
            <v>D01F020S004</v>
          </cell>
          <cell r="C706" t="str">
            <v>ST</v>
          </cell>
          <cell r="D706" t="str">
            <v>D01</v>
          </cell>
          <cell r="E706" t="str">
            <v>Sciences et Technologies</v>
          </cell>
          <cell r="F706">
            <v>0</v>
          </cell>
          <cell r="G706" t="str">
            <v>D01F020</v>
          </cell>
          <cell r="H706" t="str">
            <v>Automatique</v>
          </cell>
          <cell r="I706" t="str">
            <v>S004</v>
          </cell>
          <cell r="J706" t="str">
            <v>D01F020S004</v>
          </cell>
          <cell r="K706" t="str">
            <v>Automatique industrielle</v>
          </cell>
          <cell r="L706" t="str">
            <v>آلية</v>
          </cell>
        </row>
        <row r="707">
          <cell r="A707" t="str">
            <v>automatisation industrie et process</v>
          </cell>
          <cell r="B707" t="str">
            <v>D01F020S005</v>
          </cell>
          <cell r="C707" t="str">
            <v>ST</v>
          </cell>
          <cell r="D707" t="str">
            <v>D01</v>
          </cell>
          <cell r="E707" t="str">
            <v>Sciences et Technologies</v>
          </cell>
          <cell r="F707">
            <v>0</v>
          </cell>
          <cell r="G707" t="str">
            <v>D01F020</v>
          </cell>
          <cell r="H707" t="str">
            <v>Automatique</v>
          </cell>
          <cell r="I707" t="str">
            <v>S005</v>
          </cell>
          <cell r="J707" t="str">
            <v>D01F020S005</v>
          </cell>
          <cell r="K707" t="str">
            <v>automatisation industrie et process</v>
          </cell>
          <cell r="L707" t="str">
            <v>آلية</v>
          </cell>
        </row>
        <row r="708">
          <cell r="A708" t="str">
            <v>automatisation industrielle et process</v>
          </cell>
          <cell r="B708" t="str">
            <v>D01F020S006</v>
          </cell>
          <cell r="C708" t="str">
            <v>ST</v>
          </cell>
          <cell r="D708" t="str">
            <v>D01</v>
          </cell>
          <cell r="E708" t="str">
            <v>Sciences et Technologies</v>
          </cell>
          <cell r="F708">
            <v>0</v>
          </cell>
          <cell r="G708" t="str">
            <v>D01F020</v>
          </cell>
          <cell r="H708" t="str">
            <v>Automatique</v>
          </cell>
          <cell r="I708" t="str">
            <v>S006</v>
          </cell>
          <cell r="J708" t="str">
            <v>D01F020S006</v>
          </cell>
          <cell r="K708" t="str">
            <v>automatisation industrielle et process</v>
          </cell>
          <cell r="L708" t="str">
            <v>آلية</v>
          </cell>
        </row>
        <row r="709">
          <cell r="A709" t="str">
            <v>Instrumentation industrielle</v>
          </cell>
          <cell r="B709" t="str">
            <v>D01F020S007</v>
          </cell>
          <cell r="C709" t="str">
            <v>ST</v>
          </cell>
          <cell r="D709" t="str">
            <v>D01</v>
          </cell>
          <cell r="E709" t="str">
            <v>Sciences et Technologies</v>
          </cell>
          <cell r="F709">
            <v>0</v>
          </cell>
          <cell r="G709" t="str">
            <v>D01F020</v>
          </cell>
          <cell r="H709" t="str">
            <v>Automatique</v>
          </cell>
          <cell r="I709" t="str">
            <v>S007</v>
          </cell>
          <cell r="J709" t="str">
            <v>D01F020S007</v>
          </cell>
          <cell r="K709" t="str">
            <v>Instrumentation industrielle</v>
          </cell>
          <cell r="L709" t="str">
            <v>آلية</v>
          </cell>
        </row>
        <row r="710">
          <cell r="A710" t="str">
            <v>Electromécanique</v>
          </cell>
          <cell r="B710" t="str">
            <v>D01F030S001</v>
          </cell>
          <cell r="C710" t="str">
            <v>ST</v>
          </cell>
          <cell r="D710" t="str">
            <v>D01</v>
          </cell>
          <cell r="E710" t="str">
            <v>Sciences et Technologies</v>
          </cell>
          <cell r="F710">
            <v>0</v>
          </cell>
          <cell r="G710" t="str">
            <v>D01F030</v>
          </cell>
          <cell r="H710" t="str">
            <v>Electromécanique</v>
          </cell>
          <cell r="I710" t="str">
            <v>S001</v>
          </cell>
          <cell r="J710" t="str">
            <v>D01F030S001</v>
          </cell>
          <cell r="K710" t="str">
            <v>Electromécanique</v>
          </cell>
          <cell r="L710" t="str">
            <v>كهروميكانيك</v>
          </cell>
        </row>
        <row r="711">
          <cell r="A711" t="str">
            <v>Electromécanique industrielle</v>
          </cell>
          <cell r="B711" t="str">
            <v>D01F030S002</v>
          </cell>
          <cell r="C711" t="str">
            <v>ST</v>
          </cell>
          <cell r="D711" t="str">
            <v>D01</v>
          </cell>
          <cell r="E711" t="str">
            <v>Sciences et Technologies</v>
          </cell>
          <cell r="F711">
            <v>0</v>
          </cell>
          <cell r="G711" t="str">
            <v>D01F030</v>
          </cell>
          <cell r="H711" t="str">
            <v>Electromécanique</v>
          </cell>
          <cell r="I711" t="str">
            <v>S002</v>
          </cell>
          <cell r="J711" t="str">
            <v>D01F030S002</v>
          </cell>
          <cell r="K711" t="str">
            <v>Electromécanique industrielle</v>
          </cell>
          <cell r="L711" t="str">
            <v>كهروميكانيك</v>
          </cell>
        </row>
        <row r="712">
          <cell r="A712" t="str">
            <v>maintenance des équipements industriels</v>
          </cell>
          <cell r="B712" t="str">
            <v>D01F030S003</v>
          </cell>
          <cell r="C712" t="str">
            <v>ST</v>
          </cell>
          <cell r="D712" t="str">
            <v>D01</v>
          </cell>
          <cell r="E712" t="str">
            <v>Sciences et Technologies</v>
          </cell>
          <cell r="F712">
            <v>0</v>
          </cell>
          <cell r="G712" t="str">
            <v>D01F030</v>
          </cell>
          <cell r="H712" t="str">
            <v>Electromécanique</v>
          </cell>
          <cell r="I712" t="str">
            <v>S003</v>
          </cell>
          <cell r="J712" t="str">
            <v>D01F030S003</v>
          </cell>
          <cell r="K712" t="str">
            <v>maintenance des équipements industriels</v>
          </cell>
          <cell r="L712" t="str">
            <v>كهروميكانيك</v>
          </cell>
        </row>
        <row r="713">
          <cell r="A713" t="str">
            <v>Maintenance industrielle</v>
          </cell>
          <cell r="B713" t="str">
            <v>D01F030S004</v>
          </cell>
          <cell r="C713" t="str">
            <v>ST</v>
          </cell>
          <cell r="D713" t="str">
            <v>D01</v>
          </cell>
          <cell r="E713" t="str">
            <v>Sciences et Technologies</v>
          </cell>
          <cell r="F713">
            <v>0</v>
          </cell>
          <cell r="G713" t="str">
            <v>D01F030</v>
          </cell>
          <cell r="H713" t="str">
            <v>Electromécanique</v>
          </cell>
          <cell r="I713" t="str">
            <v>S004</v>
          </cell>
          <cell r="J713" t="str">
            <v>D01F030S004</v>
          </cell>
          <cell r="K713" t="str">
            <v>Maintenance industrielle</v>
          </cell>
          <cell r="L713" t="str">
            <v>كهروميكانيك</v>
          </cell>
        </row>
        <row r="714">
          <cell r="A714" t="str">
            <v>Mangement et ingénierie de maintenance industrielle</v>
          </cell>
          <cell r="B714" t="str">
            <v>D01F030S005</v>
          </cell>
          <cell r="C714" t="str">
            <v>ST</v>
          </cell>
          <cell r="D714" t="str">
            <v>D01</v>
          </cell>
          <cell r="E714" t="str">
            <v>Sciences et Technologies</v>
          </cell>
          <cell r="F714">
            <v>0</v>
          </cell>
          <cell r="G714" t="str">
            <v>D01F030</v>
          </cell>
          <cell r="H714" t="str">
            <v>Electromécanique</v>
          </cell>
          <cell r="I714" t="str">
            <v>S005</v>
          </cell>
          <cell r="J714" t="str">
            <v>D01F030S005</v>
          </cell>
          <cell r="K714" t="str">
            <v>Mangement et ingénierie de maintenance industrielle</v>
          </cell>
          <cell r="L714" t="str">
            <v>كهروميكانيك</v>
          </cell>
        </row>
        <row r="715">
          <cell r="A715" t="str">
            <v>Mécatronique</v>
          </cell>
          <cell r="B715" t="str">
            <v>D01F030S006</v>
          </cell>
          <cell r="C715" t="str">
            <v>ST</v>
          </cell>
          <cell r="D715" t="str">
            <v>D01</v>
          </cell>
          <cell r="E715" t="str">
            <v>Sciences et Technologies</v>
          </cell>
          <cell r="F715">
            <v>0</v>
          </cell>
          <cell r="G715" t="str">
            <v>D01F030</v>
          </cell>
          <cell r="H715" t="str">
            <v>Electromécanique</v>
          </cell>
          <cell r="I715" t="str">
            <v>S006</v>
          </cell>
          <cell r="J715" t="str">
            <v>D01F030S006</v>
          </cell>
          <cell r="K715" t="str">
            <v>Mécatronique</v>
          </cell>
          <cell r="L715" t="str">
            <v>كهروميكانيك</v>
          </cell>
        </row>
        <row r="716">
          <cell r="A716" t="str">
            <v>Systèmes mécatroniques</v>
          </cell>
          <cell r="B716" t="str">
            <v>D01F030S007</v>
          </cell>
          <cell r="C716" t="str">
            <v>ST</v>
          </cell>
          <cell r="D716" t="str">
            <v>D01</v>
          </cell>
          <cell r="E716" t="str">
            <v>Sciences et Technologies</v>
          </cell>
          <cell r="F716">
            <v>0</v>
          </cell>
          <cell r="G716" t="str">
            <v>D01F030</v>
          </cell>
          <cell r="H716" t="str">
            <v>Electromécanique</v>
          </cell>
          <cell r="I716" t="str">
            <v>S007</v>
          </cell>
          <cell r="J716" t="str">
            <v>D01F030S007</v>
          </cell>
          <cell r="K716" t="str">
            <v>Systèmes mécatroniques</v>
          </cell>
          <cell r="L716" t="str">
            <v>كهروميكانيك</v>
          </cell>
        </row>
        <row r="717">
          <cell r="A717" t="str">
            <v>Electronique des Systèmes embarqués</v>
          </cell>
          <cell r="B717" t="str">
            <v>D01F040S001</v>
          </cell>
          <cell r="C717" t="str">
            <v>ST</v>
          </cell>
          <cell r="D717" t="str">
            <v>D01</v>
          </cell>
          <cell r="E717" t="str">
            <v>Sciences et Technologies</v>
          </cell>
          <cell r="F717">
            <v>0</v>
          </cell>
          <cell r="G717" t="str">
            <v>D01F040</v>
          </cell>
          <cell r="H717" t="str">
            <v>Electronique</v>
          </cell>
          <cell r="I717" t="str">
            <v>S001</v>
          </cell>
          <cell r="J717" t="str">
            <v>D01F040S001</v>
          </cell>
          <cell r="K717" t="str">
            <v>Electronique des Systèmes embarqués</v>
          </cell>
          <cell r="L717" t="str">
            <v>إلكترونيك</v>
          </cell>
        </row>
        <row r="718">
          <cell r="A718" t="str">
            <v>Electronique industrielle</v>
          </cell>
          <cell r="B718" t="str">
            <v>D01F040S002</v>
          </cell>
          <cell r="C718" t="str">
            <v>ST</v>
          </cell>
          <cell r="D718" t="str">
            <v>D01</v>
          </cell>
          <cell r="E718" t="str">
            <v>Sciences et Technologies</v>
          </cell>
          <cell r="F718">
            <v>0</v>
          </cell>
          <cell r="G718" t="str">
            <v>D01F040</v>
          </cell>
          <cell r="H718" t="str">
            <v>Electronique</v>
          </cell>
          <cell r="I718" t="str">
            <v>S002</v>
          </cell>
          <cell r="J718" t="str">
            <v>D01F040S002</v>
          </cell>
          <cell r="K718" t="str">
            <v>Electronique industrielle</v>
          </cell>
          <cell r="L718" t="str">
            <v>إلكترونيك</v>
          </cell>
        </row>
        <row r="719">
          <cell r="A719" t="str">
            <v>Instrumentation</v>
          </cell>
          <cell r="B719" t="str">
            <v>D01F040S003</v>
          </cell>
          <cell r="C719" t="str">
            <v>ST</v>
          </cell>
          <cell r="D719" t="str">
            <v>D01</v>
          </cell>
          <cell r="E719" t="str">
            <v>Sciences et Technologies</v>
          </cell>
          <cell r="F719">
            <v>0</v>
          </cell>
          <cell r="G719" t="str">
            <v>D01F040</v>
          </cell>
          <cell r="H719" t="str">
            <v>Electronique</v>
          </cell>
          <cell r="I719" t="str">
            <v>S003</v>
          </cell>
          <cell r="J719" t="str">
            <v>D01F040S003</v>
          </cell>
          <cell r="K719" t="str">
            <v>Instrumentation</v>
          </cell>
          <cell r="L719" t="str">
            <v>إلكترونيك</v>
          </cell>
        </row>
        <row r="720">
          <cell r="A720" t="str">
            <v>Instrumentation et systèmes</v>
          </cell>
          <cell r="B720" t="str">
            <v>D01F040S004</v>
          </cell>
          <cell r="C720" t="str">
            <v>ST</v>
          </cell>
          <cell r="D720" t="str">
            <v>D01</v>
          </cell>
          <cell r="E720" t="str">
            <v>Sciences et Technologies</v>
          </cell>
          <cell r="F720">
            <v>0</v>
          </cell>
          <cell r="G720" t="str">
            <v>D01F040</v>
          </cell>
          <cell r="H720" t="str">
            <v>Electronique</v>
          </cell>
          <cell r="I720" t="str">
            <v>S004</v>
          </cell>
          <cell r="J720" t="str">
            <v>D01F040S004</v>
          </cell>
          <cell r="K720" t="str">
            <v>Instrumentation et systèmes</v>
          </cell>
          <cell r="L720" t="str">
            <v>إلكترونيك</v>
          </cell>
        </row>
        <row r="721">
          <cell r="A721" t="str">
            <v>Microélectronique</v>
          </cell>
          <cell r="B721" t="str">
            <v>D01F040S005</v>
          </cell>
          <cell r="C721" t="str">
            <v>ST</v>
          </cell>
          <cell r="D721" t="str">
            <v>D01</v>
          </cell>
          <cell r="E721" t="str">
            <v>Sciences et Technologies</v>
          </cell>
          <cell r="F721">
            <v>0</v>
          </cell>
          <cell r="G721" t="str">
            <v>D01F040</v>
          </cell>
          <cell r="H721" t="str">
            <v>Electronique</v>
          </cell>
          <cell r="I721" t="str">
            <v>S005</v>
          </cell>
          <cell r="J721" t="str">
            <v>D01F040S005</v>
          </cell>
          <cell r="K721" t="str">
            <v>Microélectronique</v>
          </cell>
          <cell r="L721" t="str">
            <v>إلكترونيك</v>
          </cell>
        </row>
        <row r="722">
          <cell r="A722" t="str">
            <v>Industrie électronique</v>
          </cell>
          <cell r="B722" t="str">
            <v>D01F040S006</v>
          </cell>
          <cell r="C722" t="str">
            <v>ST</v>
          </cell>
          <cell r="D722" t="str">
            <v>D01</v>
          </cell>
          <cell r="E722" t="str">
            <v>Sciences et Technologies</v>
          </cell>
          <cell r="F722">
            <v>0</v>
          </cell>
          <cell r="G722" t="str">
            <v>D01F040</v>
          </cell>
          <cell r="H722" t="str">
            <v>Electronique</v>
          </cell>
          <cell r="I722" t="str">
            <v>S006</v>
          </cell>
          <cell r="J722" t="str">
            <v>D01F040S006</v>
          </cell>
          <cell r="K722" t="str">
            <v>Industrie électronique</v>
          </cell>
          <cell r="L722" t="str">
            <v>إلكترونيك</v>
          </cell>
        </row>
        <row r="723">
          <cell r="A723" t="str">
            <v>Ingénierie Informatique</v>
          </cell>
          <cell r="B723" t="str">
            <v>D01F040S007</v>
          </cell>
          <cell r="C723" t="str">
            <v>ST</v>
          </cell>
          <cell r="D723" t="str">
            <v>D01</v>
          </cell>
          <cell r="E723" t="str">
            <v>Sciences et Technologies</v>
          </cell>
          <cell r="F723">
            <v>0</v>
          </cell>
          <cell r="G723" t="str">
            <v>D01F040</v>
          </cell>
          <cell r="H723" t="str">
            <v>Electronique</v>
          </cell>
          <cell r="I723" t="str">
            <v>S007</v>
          </cell>
          <cell r="J723" t="str">
            <v>D01F040S007</v>
          </cell>
          <cell r="K723" t="str">
            <v>Ingénierie Informatique</v>
          </cell>
          <cell r="L723" t="str">
            <v>إلكترونيك</v>
          </cell>
        </row>
        <row r="724">
          <cell r="A724" t="str">
            <v>automatismes industriels</v>
          </cell>
          <cell r="B724" t="str">
            <v>D01F050S001</v>
          </cell>
          <cell r="C724" t="str">
            <v>ST</v>
          </cell>
          <cell r="D724" t="str">
            <v>D01</v>
          </cell>
          <cell r="E724" t="str">
            <v>Sciences et Technologies</v>
          </cell>
          <cell r="F724">
            <v>0</v>
          </cell>
          <cell r="G724" t="str">
            <v>D01F050</v>
          </cell>
          <cell r="H724" t="str">
            <v>Electrotechnique</v>
          </cell>
          <cell r="I724" t="str">
            <v>S001</v>
          </cell>
          <cell r="J724" t="str">
            <v>D01F050S001</v>
          </cell>
          <cell r="K724" t="str">
            <v>automatismes industriels</v>
          </cell>
          <cell r="L724" t="str">
            <v>كهروتقني</v>
          </cell>
        </row>
        <row r="725">
          <cell r="A725" t="str">
            <v>commande des machines tournantes</v>
          </cell>
          <cell r="B725" t="str">
            <v>D01F050S002</v>
          </cell>
          <cell r="C725" t="str">
            <v>ST</v>
          </cell>
          <cell r="D725" t="str">
            <v>D01</v>
          </cell>
          <cell r="E725" t="str">
            <v>Sciences et Technologies</v>
          </cell>
          <cell r="F725">
            <v>0</v>
          </cell>
          <cell r="G725" t="str">
            <v>D01F050</v>
          </cell>
          <cell r="H725" t="str">
            <v>Electrotechnique</v>
          </cell>
          <cell r="I725" t="str">
            <v>S002</v>
          </cell>
          <cell r="J725" t="str">
            <v>D01F050S002</v>
          </cell>
          <cell r="K725" t="str">
            <v>commande des machines tournantes</v>
          </cell>
          <cell r="L725" t="str">
            <v>كهروتقني</v>
          </cell>
        </row>
        <row r="726">
          <cell r="A726" t="str">
            <v>Commandes des machines</v>
          </cell>
          <cell r="B726" t="str">
            <v>D01F050S003</v>
          </cell>
          <cell r="C726" t="str">
            <v>ST</v>
          </cell>
          <cell r="D726" t="str">
            <v>D01</v>
          </cell>
          <cell r="E726" t="str">
            <v>Sciences et Technologies</v>
          </cell>
          <cell r="F726">
            <v>0</v>
          </cell>
          <cell r="G726" t="str">
            <v>D01F050</v>
          </cell>
          <cell r="H726" t="str">
            <v>Electrotechnique</v>
          </cell>
          <cell r="I726" t="str">
            <v>S003</v>
          </cell>
          <cell r="J726" t="str">
            <v>D01F050S003</v>
          </cell>
          <cell r="K726" t="str">
            <v>Commandes des machines</v>
          </cell>
          <cell r="L726" t="str">
            <v>كهروتقني</v>
          </cell>
        </row>
        <row r="727">
          <cell r="A727" t="str">
            <v>Commandes électriques</v>
          </cell>
          <cell r="B727" t="str">
            <v>D01F050S004</v>
          </cell>
          <cell r="C727" t="str">
            <v>ST</v>
          </cell>
          <cell r="D727" t="str">
            <v>D01</v>
          </cell>
          <cell r="E727" t="str">
            <v>Sciences et Technologies</v>
          </cell>
          <cell r="F727">
            <v>0</v>
          </cell>
          <cell r="G727" t="str">
            <v>D01F050</v>
          </cell>
          <cell r="H727" t="str">
            <v>Electrotechnique</v>
          </cell>
          <cell r="I727" t="str">
            <v>S004</v>
          </cell>
          <cell r="J727" t="str">
            <v>D01F050S004</v>
          </cell>
          <cell r="K727" t="str">
            <v>Commandes électriques</v>
          </cell>
          <cell r="L727" t="str">
            <v>كهروتقني</v>
          </cell>
        </row>
        <row r="728">
          <cell r="A728" t="str">
            <v>Electrotechnique</v>
          </cell>
          <cell r="B728" t="str">
            <v>D01F050S005</v>
          </cell>
          <cell r="C728" t="str">
            <v>ST</v>
          </cell>
          <cell r="D728" t="str">
            <v>D01</v>
          </cell>
          <cell r="E728" t="str">
            <v>Sciences et Technologies</v>
          </cell>
          <cell r="F728">
            <v>0</v>
          </cell>
          <cell r="G728" t="str">
            <v>D01F050</v>
          </cell>
          <cell r="H728" t="str">
            <v>Electrotechnique</v>
          </cell>
          <cell r="I728" t="str">
            <v>S005</v>
          </cell>
          <cell r="J728" t="str">
            <v>D01F050S005</v>
          </cell>
          <cell r="K728" t="str">
            <v>Electrotechnique</v>
          </cell>
          <cell r="L728" t="str">
            <v>كهروتقني</v>
          </cell>
        </row>
        <row r="729">
          <cell r="A729" t="str">
            <v>Electrotechnique industrielle</v>
          </cell>
          <cell r="B729" t="str">
            <v>D01F050S006</v>
          </cell>
          <cell r="C729" t="str">
            <v>ST</v>
          </cell>
          <cell r="D729" t="str">
            <v>D01</v>
          </cell>
          <cell r="E729" t="str">
            <v>Sciences et Technologies</v>
          </cell>
          <cell r="F729">
            <v>0</v>
          </cell>
          <cell r="G729" t="str">
            <v>D01F050</v>
          </cell>
          <cell r="H729" t="str">
            <v>Electrotechnique</v>
          </cell>
          <cell r="I729" t="str">
            <v>S006</v>
          </cell>
          <cell r="J729" t="str">
            <v>D01F050S006</v>
          </cell>
          <cell r="K729" t="str">
            <v>Electrotechnique industrielle</v>
          </cell>
          <cell r="L729" t="str">
            <v>كهروتقني</v>
          </cell>
        </row>
        <row r="730">
          <cell r="A730" t="str">
            <v xml:space="preserve">Enérgie renouvelable en électronique </v>
          </cell>
          <cell r="B730" t="str">
            <v>D01F050S007</v>
          </cell>
          <cell r="C730" t="str">
            <v>ST</v>
          </cell>
          <cell r="D730" t="str">
            <v>D01</v>
          </cell>
          <cell r="E730" t="str">
            <v>Sciences et Technologies</v>
          </cell>
          <cell r="F730">
            <v>0</v>
          </cell>
          <cell r="G730" t="str">
            <v>D01F050</v>
          </cell>
          <cell r="H730" t="str">
            <v>Electrotechnique</v>
          </cell>
          <cell r="I730" t="str">
            <v>S007</v>
          </cell>
          <cell r="J730" t="str">
            <v>D01F050S007</v>
          </cell>
          <cell r="K730" t="str">
            <v xml:space="preserve">Enérgie renouvelable en électronique </v>
          </cell>
          <cell r="L730" t="str">
            <v>إلكتروتقني</v>
          </cell>
        </row>
        <row r="731">
          <cell r="A731" t="str">
            <v>Génie des Systèmes industriels et tertiaires</v>
          </cell>
          <cell r="B731" t="str">
            <v>D01F050S008</v>
          </cell>
          <cell r="C731" t="str">
            <v>ST</v>
          </cell>
          <cell r="D731" t="str">
            <v>D01</v>
          </cell>
          <cell r="E731" t="str">
            <v>Sciences et Technologies</v>
          </cell>
          <cell r="F731">
            <v>0</v>
          </cell>
          <cell r="G731" t="str">
            <v>D01F050</v>
          </cell>
          <cell r="H731" t="str">
            <v>Electrotechnique</v>
          </cell>
          <cell r="I731" t="str">
            <v>S008</v>
          </cell>
          <cell r="J731" t="str">
            <v>D01F050S008</v>
          </cell>
          <cell r="K731" t="str">
            <v>Génie des Systèmes industriels et tertiaires</v>
          </cell>
          <cell r="L731" t="str">
            <v>كهروتقني</v>
          </cell>
        </row>
        <row r="732">
          <cell r="A732" t="str">
            <v>machines électriques</v>
          </cell>
          <cell r="B732" t="str">
            <v>D01F050S009</v>
          </cell>
          <cell r="C732" t="str">
            <v>ST</v>
          </cell>
          <cell r="D732" t="str">
            <v>D01</v>
          </cell>
          <cell r="E732" t="str">
            <v>Sciences et Technologies</v>
          </cell>
          <cell r="F732">
            <v>0</v>
          </cell>
          <cell r="G732" t="str">
            <v>D01F050</v>
          </cell>
          <cell r="H732" t="str">
            <v>Electrotechnique</v>
          </cell>
          <cell r="I732" t="str">
            <v>S009</v>
          </cell>
          <cell r="J732" t="str">
            <v>D01F050S009</v>
          </cell>
          <cell r="K732" t="str">
            <v>machines électriques</v>
          </cell>
          <cell r="L732" t="str">
            <v>كهروتقني</v>
          </cell>
        </row>
        <row r="733">
          <cell r="A733" t="str">
            <v>Réseaux électriques</v>
          </cell>
          <cell r="B733" t="str">
            <v>D01F050S010</v>
          </cell>
          <cell r="C733" t="str">
            <v>ST</v>
          </cell>
          <cell r="D733" t="str">
            <v>D01</v>
          </cell>
          <cell r="E733" t="str">
            <v>Sciences et Technologies</v>
          </cell>
          <cell r="F733">
            <v>0</v>
          </cell>
          <cell r="G733" t="str">
            <v>D01F050</v>
          </cell>
          <cell r="H733" t="str">
            <v>Electrotechnique</v>
          </cell>
          <cell r="I733" t="str">
            <v>S010</v>
          </cell>
          <cell r="J733" t="str">
            <v>D01F050S010</v>
          </cell>
          <cell r="K733" t="str">
            <v>Réseaux électriques</v>
          </cell>
          <cell r="L733" t="str">
            <v>كهروتقني</v>
          </cell>
        </row>
        <row r="734">
          <cell r="A734" t="str">
            <v>Conversion photovoltaïque</v>
          </cell>
          <cell r="B734" t="str">
            <v>D01F060S001</v>
          </cell>
          <cell r="C734" t="str">
            <v>ST</v>
          </cell>
          <cell r="D734" t="str">
            <v>D01</v>
          </cell>
          <cell r="E734" t="str">
            <v>Sciences et Technologies</v>
          </cell>
          <cell r="F734">
            <v>0</v>
          </cell>
          <cell r="G734" t="str">
            <v>D01F060</v>
          </cell>
          <cell r="H734" t="str">
            <v>Energies renouvelables</v>
          </cell>
          <cell r="I734" t="str">
            <v>S001</v>
          </cell>
          <cell r="J734" t="str">
            <v>D01F060S001</v>
          </cell>
          <cell r="K734" t="str">
            <v>Conversion photovoltaïque</v>
          </cell>
          <cell r="L734" t="str">
            <v>طـاقـات متجـددة</v>
          </cell>
        </row>
        <row r="735">
          <cell r="A735" t="str">
            <v>Conversion thermique</v>
          </cell>
          <cell r="B735" t="str">
            <v>D01F060S002</v>
          </cell>
          <cell r="C735" t="str">
            <v>ST</v>
          </cell>
          <cell r="D735" t="str">
            <v>D01</v>
          </cell>
          <cell r="E735" t="str">
            <v>Sciences et Technologies</v>
          </cell>
          <cell r="F735">
            <v>0</v>
          </cell>
          <cell r="G735" t="str">
            <v>D01F060</v>
          </cell>
          <cell r="H735" t="str">
            <v>Energies renouvelables</v>
          </cell>
          <cell r="I735" t="str">
            <v>S002</v>
          </cell>
          <cell r="J735" t="str">
            <v>D01F060S002</v>
          </cell>
          <cell r="K735" t="str">
            <v>Conversion thermique</v>
          </cell>
          <cell r="L735" t="str">
            <v>طـاقـات متجـددة</v>
          </cell>
        </row>
        <row r="736">
          <cell r="A736" t="str">
            <v>Energies renouvelables en électrotechnique</v>
          </cell>
          <cell r="B736" t="str">
            <v>D01F060S003</v>
          </cell>
          <cell r="C736" t="str">
            <v>ST</v>
          </cell>
          <cell r="D736" t="str">
            <v>D01</v>
          </cell>
          <cell r="E736" t="str">
            <v>Sciences et Technologies</v>
          </cell>
          <cell r="F736">
            <v>0</v>
          </cell>
          <cell r="G736" t="str">
            <v>D01F060</v>
          </cell>
          <cell r="H736" t="str">
            <v>Energies renouvelables</v>
          </cell>
          <cell r="I736" t="str">
            <v>S003</v>
          </cell>
          <cell r="J736" t="str">
            <v>D01F060S003</v>
          </cell>
          <cell r="K736" t="str">
            <v>Energies renouvelables en électrotechnique</v>
          </cell>
          <cell r="L736" t="str">
            <v>طـاقـات متجـددة</v>
          </cell>
        </row>
        <row r="737">
          <cell r="A737" t="str">
            <v>Energies renouvelables en mécanique</v>
          </cell>
          <cell r="B737" t="str">
            <v>D01F060S004</v>
          </cell>
          <cell r="C737" t="str">
            <v>ST</v>
          </cell>
          <cell r="D737" t="str">
            <v>D01</v>
          </cell>
          <cell r="E737" t="str">
            <v>Sciences et Technologies</v>
          </cell>
          <cell r="F737">
            <v>0</v>
          </cell>
          <cell r="G737" t="str">
            <v>D01F060</v>
          </cell>
          <cell r="H737" t="str">
            <v>Energies renouvelables</v>
          </cell>
          <cell r="I737" t="str">
            <v>S004</v>
          </cell>
          <cell r="J737" t="str">
            <v>D01F060S004</v>
          </cell>
          <cell r="K737" t="str">
            <v>Energies renouvelables en mécanique</v>
          </cell>
          <cell r="L737" t="str">
            <v>طـاقـات متجـددة</v>
          </cell>
        </row>
        <row r="738">
          <cell r="A738" t="str">
            <v>Energies renouvelables et habitat bioclimatique</v>
          </cell>
          <cell r="B738" t="str">
            <v>D01F060S005</v>
          </cell>
          <cell r="C738" t="str">
            <v>ST</v>
          </cell>
          <cell r="D738" t="str">
            <v>D01</v>
          </cell>
          <cell r="E738" t="str">
            <v>Sciences et Technologies</v>
          </cell>
          <cell r="F738">
            <v>0</v>
          </cell>
          <cell r="G738" t="str">
            <v>D01F060</v>
          </cell>
          <cell r="H738" t="str">
            <v>Energies renouvelables</v>
          </cell>
          <cell r="I738" t="str">
            <v>S005</v>
          </cell>
          <cell r="J738" t="str">
            <v>D01F060S005</v>
          </cell>
          <cell r="K738" t="str">
            <v>Energies renouvelables et habitat bioclimatique</v>
          </cell>
          <cell r="L738" t="str">
            <v>طـاقـات متجـددة</v>
          </cell>
        </row>
        <row r="739">
          <cell r="A739" t="str">
            <v>Imagerie médicale</v>
          </cell>
          <cell r="B739" t="str">
            <v>D01F070S001</v>
          </cell>
          <cell r="C739" t="str">
            <v>ST</v>
          </cell>
          <cell r="D739" t="str">
            <v>D01</v>
          </cell>
          <cell r="E739" t="str">
            <v>Sciences et Technologies</v>
          </cell>
          <cell r="F739">
            <v>0</v>
          </cell>
          <cell r="G739" t="str">
            <v>D01F070</v>
          </cell>
          <cell r="H739" t="str">
            <v>Génie biomédical</v>
          </cell>
          <cell r="I739" t="str">
            <v>S001</v>
          </cell>
          <cell r="J739" t="str">
            <v>D01F070S001</v>
          </cell>
          <cell r="K739" t="str">
            <v>Imagerie médicale</v>
          </cell>
          <cell r="L739" t="str">
            <v>هندسة بيوطبية</v>
          </cell>
        </row>
        <row r="740">
          <cell r="A740" t="str">
            <v>Informatique biomédicale</v>
          </cell>
          <cell r="B740" t="str">
            <v>D01F070S002</v>
          </cell>
          <cell r="C740" t="str">
            <v>ST</v>
          </cell>
          <cell r="D740" t="str">
            <v>D01</v>
          </cell>
          <cell r="E740" t="str">
            <v>Sciences et Technologies</v>
          </cell>
          <cell r="F740">
            <v>0</v>
          </cell>
          <cell r="G740" t="str">
            <v>D01F070</v>
          </cell>
          <cell r="H740" t="str">
            <v>Génie biomédical</v>
          </cell>
          <cell r="I740" t="str">
            <v>S002</v>
          </cell>
          <cell r="J740" t="str">
            <v>D01F070S002</v>
          </cell>
          <cell r="K740" t="str">
            <v>Informatique biomédicale</v>
          </cell>
          <cell r="L740" t="str">
            <v>هندسة بيوطبية</v>
          </cell>
        </row>
        <row r="741">
          <cell r="A741" t="str">
            <v>Instrumentation biomédicale</v>
          </cell>
          <cell r="B741" t="str">
            <v>D01F070S003</v>
          </cell>
          <cell r="C741" t="str">
            <v>ST</v>
          </cell>
          <cell r="D741" t="str">
            <v>D01</v>
          </cell>
          <cell r="E741" t="str">
            <v>Sciences et Technologies</v>
          </cell>
          <cell r="F741">
            <v>0</v>
          </cell>
          <cell r="G741" t="str">
            <v>D01F070</v>
          </cell>
          <cell r="H741" t="str">
            <v>Génie biomédical</v>
          </cell>
          <cell r="I741" t="str">
            <v>S003</v>
          </cell>
          <cell r="J741" t="str">
            <v>D01F070S003</v>
          </cell>
          <cell r="K741" t="str">
            <v>Instrumentation biomédicale</v>
          </cell>
          <cell r="L741" t="str">
            <v>هندسة بيوطبية</v>
          </cell>
        </row>
        <row r="742">
          <cell r="A742" t="str">
            <v>Bâtiment</v>
          </cell>
          <cell r="B742" t="str">
            <v>D01F080S001</v>
          </cell>
          <cell r="C742" t="str">
            <v>ST</v>
          </cell>
          <cell r="D742" t="str">
            <v>D01</v>
          </cell>
          <cell r="E742" t="str">
            <v>Sciences et Technologies</v>
          </cell>
          <cell r="F742">
            <v>0</v>
          </cell>
          <cell r="G742" t="str">
            <v>D01F080</v>
          </cell>
          <cell r="H742" t="str">
            <v>Génie civil</v>
          </cell>
          <cell r="I742" t="str">
            <v>S001</v>
          </cell>
          <cell r="J742" t="str">
            <v>D01F080S001</v>
          </cell>
          <cell r="K742" t="str">
            <v>Bâtiment</v>
          </cell>
          <cell r="L742" t="str">
            <v>هندسة  مدنية</v>
          </cell>
        </row>
        <row r="743">
          <cell r="A743" t="str">
            <v>conduite des projets de bâtiments</v>
          </cell>
          <cell r="B743" t="str">
            <v>D01F080S002</v>
          </cell>
          <cell r="C743" t="str">
            <v>ST</v>
          </cell>
          <cell r="D743" t="str">
            <v>D01</v>
          </cell>
          <cell r="E743" t="str">
            <v>Sciences et Technologies</v>
          </cell>
          <cell r="F743">
            <v>0</v>
          </cell>
          <cell r="G743" t="str">
            <v>D01F080</v>
          </cell>
          <cell r="H743" t="str">
            <v>Génie civil</v>
          </cell>
          <cell r="I743" t="str">
            <v>S002</v>
          </cell>
          <cell r="J743" t="str">
            <v>D01F080S002</v>
          </cell>
          <cell r="K743" t="str">
            <v>conduite des projets de bâtiments</v>
          </cell>
          <cell r="L743" t="str">
            <v>هندسة  مدنية</v>
          </cell>
        </row>
        <row r="744">
          <cell r="A744" t="str">
            <v>construction civile et industrielle</v>
          </cell>
          <cell r="B744" t="str">
            <v>D01F080S003</v>
          </cell>
          <cell r="C744" t="str">
            <v>ST</v>
          </cell>
          <cell r="D744" t="str">
            <v>D01</v>
          </cell>
          <cell r="E744" t="str">
            <v>Sciences et Technologies</v>
          </cell>
          <cell r="F744">
            <v>0</v>
          </cell>
          <cell r="G744" t="str">
            <v>D01F080</v>
          </cell>
          <cell r="H744" t="str">
            <v>Génie civil</v>
          </cell>
          <cell r="I744" t="str">
            <v>S003</v>
          </cell>
          <cell r="J744" t="str">
            <v>D01F080S003</v>
          </cell>
          <cell r="K744" t="str">
            <v>construction civile et industrielle</v>
          </cell>
          <cell r="L744" t="str">
            <v>هندسة  مدنية</v>
          </cell>
        </row>
        <row r="745">
          <cell r="A745" t="str">
            <v>construction métallique</v>
          </cell>
          <cell r="B745" t="str">
            <v>D01F080S004</v>
          </cell>
          <cell r="C745" t="str">
            <v>ST</v>
          </cell>
          <cell r="D745" t="str">
            <v>D01</v>
          </cell>
          <cell r="E745" t="str">
            <v>Sciences et Technologies</v>
          </cell>
          <cell r="F745">
            <v>0</v>
          </cell>
          <cell r="G745" t="str">
            <v>D01F080</v>
          </cell>
          <cell r="H745" t="str">
            <v>Génie civil</v>
          </cell>
          <cell r="I745" t="str">
            <v>S004</v>
          </cell>
          <cell r="J745" t="str">
            <v>D01F080S004</v>
          </cell>
          <cell r="K745" t="str">
            <v>construction métallique</v>
          </cell>
          <cell r="L745" t="str">
            <v>هندسة  مدنية</v>
          </cell>
        </row>
        <row r="746">
          <cell r="A746" t="str">
            <v>Constructions civiles</v>
          </cell>
          <cell r="B746" t="str">
            <v>D01F080S005</v>
          </cell>
          <cell r="C746" t="str">
            <v>ST</v>
          </cell>
          <cell r="D746" t="str">
            <v>D01</v>
          </cell>
          <cell r="E746" t="str">
            <v>Sciences et Technologies</v>
          </cell>
          <cell r="F746">
            <v>0</v>
          </cell>
          <cell r="G746" t="str">
            <v>D01F080</v>
          </cell>
          <cell r="H746" t="str">
            <v>Génie civil</v>
          </cell>
          <cell r="I746" t="str">
            <v>S005</v>
          </cell>
          <cell r="J746" t="str">
            <v>D01F080S005</v>
          </cell>
          <cell r="K746" t="str">
            <v>Constructions civiles</v>
          </cell>
          <cell r="L746" t="str">
            <v>هندسة  مدنية</v>
          </cell>
        </row>
        <row r="747">
          <cell r="A747" t="str">
            <v>constructions Hydrauliques et Aménagements</v>
          </cell>
          <cell r="B747" t="str">
            <v>D01F080S006</v>
          </cell>
          <cell r="C747" t="str">
            <v>ST</v>
          </cell>
          <cell r="D747" t="str">
            <v>D01</v>
          </cell>
          <cell r="E747" t="str">
            <v>Sciences et Technologies</v>
          </cell>
          <cell r="F747">
            <v>0</v>
          </cell>
          <cell r="G747" t="str">
            <v>D01F080</v>
          </cell>
          <cell r="H747" t="str">
            <v>Génie civil</v>
          </cell>
          <cell r="I747" t="str">
            <v>S006</v>
          </cell>
          <cell r="J747" t="str">
            <v>D01F080S006</v>
          </cell>
          <cell r="K747" t="str">
            <v>constructions Hydrauliques et Aménagements</v>
          </cell>
          <cell r="L747" t="str">
            <v>هندسة  مدنية</v>
          </cell>
        </row>
        <row r="748">
          <cell r="A748" t="str">
            <v>Constructions métalliques et mixtes</v>
          </cell>
          <cell r="B748" t="str">
            <v>D01F080S007</v>
          </cell>
          <cell r="C748" t="str">
            <v>ST</v>
          </cell>
          <cell r="D748" t="str">
            <v>D01</v>
          </cell>
          <cell r="E748" t="str">
            <v>Sciences et Technologies</v>
          </cell>
          <cell r="F748">
            <v>0</v>
          </cell>
          <cell r="G748" t="str">
            <v>D01F080</v>
          </cell>
          <cell r="H748" t="str">
            <v>Génie civil</v>
          </cell>
          <cell r="I748" t="str">
            <v>S007</v>
          </cell>
          <cell r="J748" t="str">
            <v>D01F080S007</v>
          </cell>
          <cell r="K748" t="str">
            <v>Constructions métalliques et mixtes</v>
          </cell>
          <cell r="L748" t="str">
            <v>هندسة  مدنية</v>
          </cell>
        </row>
        <row r="749">
          <cell r="A749" t="str">
            <v>efficacité énergétique des bâtiments</v>
          </cell>
          <cell r="B749" t="str">
            <v>D01F080S008</v>
          </cell>
          <cell r="C749" t="str">
            <v>ST</v>
          </cell>
          <cell r="D749" t="str">
            <v>D01</v>
          </cell>
          <cell r="E749" t="str">
            <v>Sciences et Technologies</v>
          </cell>
          <cell r="F749">
            <v>0</v>
          </cell>
          <cell r="G749" t="str">
            <v>D01F080</v>
          </cell>
          <cell r="H749" t="str">
            <v>Génie civil</v>
          </cell>
          <cell r="I749" t="str">
            <v>S008</v>
          </cell>
          <cell r="J749" t="str">
            <v>D01F080S008</v>
          </cell>
          <cell r="K749" t="str">
            <v>efficacité énergétique des bâtiments</v>
          </cell>
          <cell r="L749" t="str">
            <v>هندسة  مدنية</v>
          </cell>
        </row>
        <row r="750">
          <cell r="A750" t="str">
            <v>equipement de l’habitat</v>
          </cell>
          <cell r="B750" t="str">
            <v>D01F080S009</v>
          </cell>
          <cell r="C750" t="str">
            <v>ST</v>
          </cell>
          <cell r="D750" t="str">
            <v>D01</v>
          </cell>
          <cell r="E750" t="str">
            <v>Sciences et Technologies</v>
          </cell>
          <cell r="F750">
            <v>0</v>
          </cell>
          <cell r="G750" t="str">
            <v>D01F080</v>
          </cell>
          <cell r="H750" t="str">
            <v>Génie civil</v>
          </cell>
          <cell r="I750" t="str">
            <v>S009</v>
          </cell>
          <cell r="J750" t="str">
            <v>D01F080S009</v>
          </cell>
          <cell r="K750" t="str">
            <v>equipement de l’habitat</v>
          </cell>
          <cell r="L750" t="str">
            <v>هندسة  مدنية</v>
          </cell>
        </row>
        <row r="751">
          <cell r="A751" t="str">
            <v>etude et contrôle des bâtiments et routes</v>
          </cell>
          <cell r="B751" t="str">
            <v>D01F080S010</v>
          </cell>
          <cell r="C751" t="str">
            <v>ST</v>
          </cell>
          <cell r="D751" t="str">
            <v>D01</v>
          </cell>
          <cell r="E751" t="str">
            <v>Sciences et Technologies</v>
          </cell>
          <cell r="F751">
            <v>0</v>
          </cell>
          <cell r="G751" t="str">
            <v>D01F080</v>
          </cell>
          <cell r="H751" t="str">
            <v>Génie civil</v>
          </cell>
          <cell r="I751" t="str">
            <v>S010</v>
          </cell>
          <cell r="J751" t="str">
            <v>D01F080S010</v>
          </cell>
          <cell r="K751" t="str">
            <v>etude et contrôle des bâtiments et routes</v>
          </cell>
          <cell r="L751" t="str">
            <v>هندسة  مدنية</v>
          </cell>
        </row>
        <row r="752">
          <cell r="A752" t="str">
            <v>Génie civil</v>
          </cell>
          <cell r="B752" t="str">
            <v>D01F080S011</v>
          </cell>
          <cell r="C752" t="str">
            <v>ST</v>
          </cell>
          <cell r="D752" t="str">
            <v>D01</v>
          </cell>
          <cell r="E752" t="str">
            <v>Sciences et Technologies</v>
          </cell>
          <cell r="F752">
            <v>0</v>
          </cell>
          <cell r="G752" t="str">
            <v>D01F080</v>
          </cell>
          <cell r="H752" t="str">
            <v>Génie civil</v>
          </cell>
          <cell r="I752" t="str">
            <v>S011</v>
          </cell>
          <cell r="J752" t="str">
            <v>D01F080S011</v>
          </cell>
          <cell r="K752" t="str">
            <v>Génie civil</v>
          </cell>
          <cell r="L752" t="str">
            <v>هندسة  مدنية</v>
          </cell>
        </row>
        <row r="753">
          <cell r="A753" t="str">
            <v/>
          </cell>
          <cell r="B753" t="str">
            <v>D01F080S012</v>
          </cell>
          <cell r="C753" t="str">
            <v>ST</v>
          </cell>
          <cell r="D753" t="str">
            <v>D01</v>
          </cell>
          <cell r="E753" t="str">
            <v>Sciences et Technologies</v>
          </cell>
          <cell r="F753">
            <v>0</v>
          </cell>
          <cell r="G753" t="str">
            <v>D01F080</v>
          </cell>
          <cell r="H753" t="str">
            <v>Génie civil</v>
          </cell>
          <cell r="I753" t="str">
            <v>S012</v>
          </cell>
          <cell r="J753" t="str">
            <v>D01F080S012</v>
          </cell>
          <cell r="K753" t="str">
            <v>Géotechnique</v>
          </cell>
          <cell r="L753" t="str">
            <v>هندسة  مدنية</v>
          </cell>
        </row>
        <row r="754">
          <cell r="A754" t="str">
            <v>Matériaux en Génie civil</v>
          </cell>
          <cell r="B754" t="str">
            <v>D01F080S013</v>
          </cell>
          <cell r="C754" t="str">
            <v>ST</v>
          </cell>
          <cell r="D754" t="str">
            <v>D01</v>
          </cell>
          <cell r="E754" t="str">
            <v>Sciences et Technologies</v>
          </cell>
          <cell r="F754">
            <v>0</v>
          </cell>
          <cell r="G754" t="str">
            <v>D01F080</v>
          </cell>
          <cell r="H754" t="str">
            <v>Génie civil</v>
          </cell>
          <cell r="I754" t="str">
            <v>S013</v>
          </cell>
          <cell r="J754" t="str">
            <v>D01F080S013</v>
          </cell>
          <cell r="K754" t="str">
            <v>Matériaux en Génie civil</v>
          </cell>
          <cell r="L754" t="str">
            <v>هندسة  مدنية</v>
          </cell>
        </row>
        <row r="755">
          <cell r="A755" t="str">
            <v>Structures</v>
          </cell>
          <cell r="B755" t="str">
            <v>D01F080S014</v>
          </cell>
          <cell r="C755" t="str">
            <v>ST</v>
          </cell>
          <cell r="D755" t="str">
            <v>D01</v>
          </cell>
          <cell r="E755" t="str">
            <v>Sciences et Technologies</v>
          </cell>
          <cell r="F755">
            <v>0</v>
          </cell>
          <cell r="G755" t="str">
            <v>D01F080</v>
          </cell>
          <cell r="H755" t="str">
            <v>Génie civil</v>
          </cell>
          <cell r="I755" t="str">
            <v>S014</v>
          </cell>
          <cell r="J755" t="str">
            <v>D01F080S014</v>
          </cell>
          <cell r="K755" t="str">
            <v>Structures</v>
          </cell>
          <cell r="L755" t="str">
            <v>هندسة  مدنية</v>
          </cell>
        </row>
        <row r="756">
          <cell r="A756" t="str">
            <v>Structures et constructions</v>
          </cell>
          <cell r="B756" t="str">
            <v>D01F080S015</v>
          </cell>
          <cell r="C756" t="str">
            <v>ST</v>
          </cell>
          <cell r="D756" t="str">
            <v>D01</v>
          </cell>
          <cell r="E756" t="str">
            <v>Sciences et Technologies</v>
          </cell>
          <cell r="F756">
            <v>0</v>
          </cell>
          <cell r="G756" t="str">
            <v>D01F080</v>
          </cell>
          <cell r="H756" t="str">
            <v>Génie civil</v>
          </cell>
          <cell r="I756" t="str">
            <v>S015</v>
          </cell>
          <cell r="J756" t="str">
            <v>D01F080S015</v>
          </cell>
          <cell r="K756" t="str">
            <v>Structures et constructions</v>
          </cell>
          <cell r="L756" t="str">
            <v>هندسة  مدنية</v>
          </cell>
        </row>
        <row r="757">
          <cell r="A757" t="str">
            <v>Structures: efficacité énergétique dans les bâtiments de construction</v>
          </cell>
          <cell r="B757" t="str">
            <v>D01F080S016</v>
          </cell>
          <cell r="C757" t="str">
            <v>ST</v>
          </cell>
          <cell r="D757" t="str">
            <v>D01</v>
          </cell>
          <cell r="E757" t="str">
            <v>Sciences et Technologies</v>
          </cell>
          <cell r="F757">
            <v>0</v>
          </cell>
          <cell r="G757" t="str">
            <v>D01F080</v>
          </cell>
          <cell r="H757" t="str">
            <v>Génie civil</v>
          </cell>
          <cell r="I757" t="str">
            <v>S016</v>
          </cell>
          <cell r="J757" t="str">
            <v>D01F080S016</v>
          </cell>
          <cell r="K757" t="str">
            <v>Structures: efficacité énergétique dans les bâtiments de construction</v>
          </cell>
          <cell r="L757" t="str">
            <v>هندسة  مدنية</v>
          </cell>
        </row>
        <row r="758">
          <cell r="A758" t="str">
            <v>Génie climatique</v>
          </cell>
          <cell r="B758" t="str">
            <v>D01F090S001</v>
          </cell>
          <cell r="C758" t="str">
            <v>ST</v>
          </cell>
          <cell r="D758" t="str">
            <v>D01</v>
          </cell>
          <cell r="E758" t="str">
            <v>Sciences et Technologies</v>
          </cell>
          <cell r="F758">
            <v>0</v>
          </cell>
          <cell r="G758" t="str">
            <v>D01F090</v>
          </cell>
          <cell r="H758" t="str">
            <v>Génie climatique</v>
          </cell>
          <cell r="I758" t="str">
            <v>S001</v>
          </cell>
          <cell r="J758" t="str">
            <v>D01F090S001</v>
          </cell>
          <cell r="K758" t="str">
            <v>Génie climatique</v>
          </cell>
          <cell r="L758" t="str">
            <v>هندسة المناخ</v>
          </cell>
        </row>
        <row r="759">
          <cell r="A759" t="str">
            <v>Chimie des matériaux industrielle</v>
          </cell>
          <cell r="B759" t="str">
            <v>D01F100S001</v>
          </cell>
          <cell r="C759" t="str">
            <v>ST</v>
          </cell>
          <cell r="D759" t="str">
            <v>D01</v>
          </cell>
          <cell r="E759" t="str">
            <v>Sciences et Technologies</v>
          </cell>
          <cell r="F759">
            <v>0</v>
          </cell>
          <cell r="G759" t="str">
            <v>D01F100</v>
          </cell>
          <cell r="H759" t="str">
            <v>Génie des procédés</v>
          </cell>
          <cell r="I759" t="str">
            <v>S001</v>
          </cell>
          <cell r="J759" t="str">
            <v>D01F100S001</v>
          </cell>
          <cell r="K759" t="str">
            <v>Chimie des matériaux industrielle</v>
          </cell>
          <cell r="L759" t="str">
            <v>هندسة الطرائق</v>
          </cell>
        </row>
        <row r="760">
          <cell r="A760" t="str">
            <v>corrosion et Protection</v>
          </cell>
          <cell r="B760" t="str">
            <v>D01F100S002</v>
          </cell>
          <cell r="C760" t="str">
            <v>ST</v>
          </cell>
          <cell r="D760" t="str">
            <v>D01</v>
          </cell>
          <cell r="E760" t="str">
            <v>Sciences et Technologies</v>
          </cell>
          <cell r="F760">
            <v>0</v>
          </cell>
          <cell r="G760" t="str">
            <v>D01F100</v>
          </cell>
          <cell r="H760" t="str">
            <v>Génie des procédés</v>
          </cell>
          <cell r="I760" t="str">
            <v>S002</v>
          </cell>
          <cell r="J760" t="str">
            <v>D01F100S002</v>
          </cell>
          <cell r="K760" t="str">
            <v>corrosion et Protection</v>
          </cell>
          <cell r="L760" t="str">
            <v>هندسة الطرائق</v>
          </cell>
        </row>
        <row r="761">
          <cell r="A761" t="str">
            <v>Génie alimentaire</v>
          </cell>
          <cell r="B761" t="str">
            <v>D01F100S003</v>
          </cell>
          <cell r="C761" t="str">
            <v>ST</v>
          </cell>
          <cell r="D761" t="str">
            <v>D01</v>
          </cell>
          <cell r="E761" t="str">
            <v>Sciences et Technologies</v>
          </cell>
          <cell r="F761">
            <v>0</v>
          </cell>
          <cell r="G761" t="str">
            <v>D01F100</v>
          </cell>
          <cell r="H761" t="str">
            <v>Génie des procédés</v>
          </cell>
          <cell r="I761" t="str">
            <v>S003</v>
          </cell>
          <cell r="J761" t="str">
            <v>D01F100S003</v>
          </cell>
          <cell r="K761" t="str">
            <v>Génie alimentaire</v>
          </cell>
          <cell r="L761" t="str">
            <v>هندسة الطرائق</v>
          </cell>
        </row>
        <row r="762">
          <cell r="A762" t="str">
            <v>Génie chimique</v>
          </cell>
          <cell r="B762" t="str">
            <v>D01F100S004</v>
          </cell>
          <cell r="C762" t="str">
            <v>ST</v>
          </cell>
          <cell r="D762" t="str">
            <v>D01</v>
          </cell>
          <cell r="E762" t="str">
            <v>Sciences et Technologies</v>
          </cell>
          <cell r="F762">
            <v>0</v>
          </cell>
          <cell r="G762" t="str">
            <v>D01F100</v>
          </cell>
          <cell r="H762" t="str">
            <v>Génie des procédés</v>
          </cell>
          <cell r="I762" t="str">
            <v>S004</v>
          </cell>
          <cell r="J762" t="str">
            <v>D01F100S004</v>
          </cell>
          <cell r="K762" t="str">
            <v>Génie chimique</v>
          </cell>
          <cell r="L762" t="str">
            <v>هندسة الطرائق</v>
          </cell>
        </row>
        <row r="763">
          <cell r="A763" t="str">
            <v>Génie des plastiques</v>
          </cell>
          <cell r="B763" t="str">
            <v>D01F100S005</v>
          </cell>
          <cell r="C763" t="str">
            <v>ST</v>
          </cell>
          <cell r="D763" t="str">
            <v>D01</v>
          </cell>
          <cell r="E763" t="str">
            <v>Sciences et Technologies</v>
          </cell>
          <cell r="F763">
            <v>0</v>
          </cell>
          <cell r="G763" t="str">
            <v>D01F100</v>
          </cell>
          <cell r="H763" t="str">
            <v>Génie des procédés</v>
          </cell>
          <cell r="I763" t="str">
            <v>S005</v>
          </cell>
          <cell r="J763" t="str">
            <v>D01F100S005</v>
          </cell>
          <cell r="K763" t="str">
            <v>Génie des plastiques</v>
          </cell>
          <cell r="L763" t="str">
            <v>هندسة الطرائق</v>
          </cell>
        </row>
        <row r="764">
          <cell r="A764" t="str">
            <v>Génie des polymères</v>
          </cell>
          <cell r="B764" t="str">
            <v>D01F100S006</v>
          </cell>
          <cell r="C764" t="str">
            <v>ST</v>
          </cell>
          <cell r="D764" t="str">
            <v>D01</v>
          </cell>
          <cell r="E764" t="str">
            <v>Sciences et Technologies</v>
          </cell>
          <cell r="F764">
            <v>0</v>
          </cell>
          <cell r="G764" t="str">
            <v>D01F100</v>
          </cell>
          <cell r="H764" t="str">
            <v>Génie des procédés</v>
          </cell>
          <cell r="I764" t="str">
            <v>S006</v>
          </cell>
          <cell r="J764" t="str">
            <v>D01F100S006</v>
          </cell>
          <cell r="K764" t="str">
            <v>Génie des polymères</v>
          </cell>
          <cell r="L764" t="str">
            <v>هندسة الطرائق</v>
          </cell>
        </row>
        <row r="765">
          <cell r="A765" t="str">
            <v>Génie des procédés cryogéniques</v>
          </cell>
          <cell r="B765" t="str">
            <v>D01F100S007</v>
          </cell>
          <cell r="C765" t="str">
            <v>ST</v>
          </cell>
          <cell r="D765" t="str">
            <v>D01</v>
          </cell>
          <cell r="E765" t="str">
            <v>Sciences et Technologies</v>
          </cell>
          <cell r="F765">
            <v>0</v>
          </cell>
          <cell r="G765" t="str">
            <v>D01F100</v>
          </cell>
          <cell r="H765" t="str">
            <v>Génie des procédés</v>
          </cell>
          <cell r="I765" t="str">
            <v>S007</v>
          </cell>
          <cell r="J765" t="str">
            <v>D01F100S007</v>
          </cell>
          <cell r="K765" t="str">
            <v>Génie des procédés cryogéniques</v>
          </cell>
          <cell r="L765" t="str">
            <v>هندسة الطرائق</v>
          </cell>
        </row>
        <row r="766">
          <cell r="A766" t="str">
            <v>Génie des procédés des matériaux</v>
          </cell>
          <cell r="B766" t="str">
            <v>D01F100S008</v>
          </cell>
          <cell r="C766" t="str">
            <v>ST</v>
          </cell>
          <cell r="D766" t="str">
            <v>D01</v>
          </cell>
          <cell r="E766" t="str">
            <v>Sciences et Technologies</v>
          </cell>
          <cell r="F766">
            <v>0</v>
          </cell>
          <cell r="G766" t="str">
            <v>D01F100</v>
          </cell>
          <cell r="H766" t="str">
            <v>Génie des procédés</v>
          </cell>
          <cell r="I766" t="str">
            <v>S008</v>
          </cell>
          <cell r="J766" t="str">
            <v>D01F100S008</v>
          </cell>
          <cell r="K766" t="str">
            <v>Génie des procédés des matériaux</v>
          </cell>
          <cell r="L766" t="str">
            <v>هندسة الطرائق</v>
          </cell>
        </row>
        <row r="767">
          <cell r="A767" t="str">
            <v>Génie des procédés pharmaceutiques</v>
          </cell>
          <cell r="B767" t="str">
            <v>D01F100S009</v>
          </cell>
          <cell r="C767" t="str">
            <v>ST</v>
          </cell>
          <cell r="D767" t="str">
            <v>D01</v>
          </cell>
          <cell r="E767" t="str">
            <v>Sciences et Technologies</v>
          </cell>
          <cell r="F767">
            <v>0</v>
          </cell>
          <cell r="G767" t="str">
            <v>D01F100</v>
          </cell>
          <cell r="H767" t="str">
            <v>Génie des procédés</v>
          </cell>
          <cell r="I767" t="str">
            <v>S009</v>
          </cell>
          <cell r="J767" t="str">
            <v>D01F100S009</v>
          </cell>
          <cell r="K767" t="str">
            <v>Génie des procédés pharmaceutiques</v>
          </cell>
          <cell r="L767" t="str">
            <v>هندسة الطرائق</v>
          </cell>
        </row>
        <row r="768">
          <cell r="A768" t="str">
            <v>Génie électrochimique</v>
          </cell>
          <cell r="B768" t="str">
            <v>D01F100S010</v>
          </cell>
          <cell r="C768" t="str">
            <v>ST</v>
          </cell>
          <cell r="D768" t="str">
            <v>D01</v>
          </cell>
          <cell r="E768" t="str">
            <v>Sciences et Technologies</v>
          </cell>
          <cell r="F768">
            <v>0</v>
          </cell>
          <cell r="G768" t="str">
            <v>D01F100</v>
          </cell>
          <cell r="H768" t="str">
            <v>Génie des procédés</v>
          </cell>
          <cell r="I768" t="str">
            <v>S010</v>
          </cell>
          <cell r="J768" t="str">
            <v>D01F100S010</v>
          </cell>
          <cell r="K768" t="str">
            <v>Génie électrochimique</v>
          </cell>
          <cell r="L768" t="str">
            <v>هندسة الطرائق</v>
          </cell>
        </row>
        <row r="769">
          <cell r="A769" t="str">
            <v>Génie pharmaceutique</v>
          </cell>
          <cell r="B769" t="str">
            <v>D01F100S011</v>
          </cell>
          <cell r="C769" t="str">
            <v>ST</v>
          </cell>
          <cell r="D769" t="str">
            <v>D01</v>
          </cell>
          <cell r="E769" t="str">
            <v>Sciences et Technologies</v>
          </cell>
          <cell r="F769">
            <v>0</v>
          </cell>
          <cell r="G769" t="str">
            <v>D01F100</v>
          </cell>
          <cell r="H769" t="str">
            <v>Génie des procédés</v>
          </cell>
          <cell r="I769" t="str">
            <v>S011</v>
          </cell>
          <cell r="J769" t="str">
            <v>D01F100S011</v>
          </cell>
          <cell r="K769" t="str">
            <v>Génie pharmaceutique</v>
          </cell>
          <cell r="L769" t="str">
            <v>هندسة الطرائق</v>
          </cell>
        </row>
        <row r="770">
          <cell r="A770" t="str">
            <v>Matériaux polymères</v>
          </cell>
          <cell r="B770" t="str">
            <v>D01F100S012</v>
          </cell>
          <cell r="C770" t="str">
            <v>ST</v>
          </cell>
          <cell r="D770" t="str">
            <v>D01</v>
          </cell>
          <cell r="E770" t="str">
            <v>Sciences et Technologies</v>
          </cell>
          <cell r="F770">
            <v>0</v>
          </cell>
          <cell r="G770" t="str">
            <v>D01F100</v>
          </cell>
          <cell r="H770" t="str">
            <v>Génie des procédés</v>
          </cell>
          <cell r="I770" t="str">
            <v>S012</v>
          </cell>
          <cell r="J770" t="str">
            <v>D01F100S012</v>
          </cell>
          <cell r="K770" t="str">
            <v>Matériaux polymères</v>
          </cell>
          <cell r="L770" t="str">
            <v>هندسة الطرائق</v>
          </cell>
        </row>
        <row r="771">
          <cell r="A771" t="str">
            <v>Pharmacie industrielle</v>
          </cell>
          <cell r="B771" t="str">
            <v>D01F100S013</v>
          </cell>
          <cell r="C771" t="str">
            <v>ST</v>
          </cell>
          <cell r="D771" t="str">
            <v>D01</v>
          </cell>
          <cell r="E771" t="str">
            <v>Sciences et Technologies</v>
          </cell>
          <cell r="F771">
            <v>0</v>
          </cell>
          <cell r="G771" t="str">
            <v>D01F100</v>
          </cell>
          <cell r="H771" t="str">
            <v>Génie des procédés</v>
          </cell>
          <cell r="I771" t="str">
            <v>S013</v>
          </cell>
          <cell r="J771" t="str">
            <v>D01F100S013</v>
          </cell>
          <cell r="K771" t="str">
            <v>Pharmacie industrielle</v>
          </cell>
          <cell r="L771" t="str">
            <v>هندسة الطرائق</v>
          </cell>
        </row>
        <row r="772">
          <cell r="A772" t="str">
            <v>chaines logistiques</v>
          </cell>
          <cell r="B772" t="str">
            <v>D01F110S001</v>
          </cell>
          <cell r="C772" t="str">
            <v>ST</v>
          </cell>
          <cell r="D772" t="str">
            <v>D01</v>
          </cell>
          <cell r="E772" t="str">
            <v>Sciences et Technologies</v>
          </cell>
          <cell r="F772">
            <v>0</v>
          </cell>
          <cell r="G772" t="str">
            <v>D01F110</v>
          </cell>
          <cell r="H772" t="str">
            <v>Génie industriel</v>
          </cell>
          <cell r="I772" t="str">
            <v>S001</v>
          </cell>
          <cell r="J772" t="str">
            <v>D01F110S001</v>
          </cell>
          <cell r="K772" t="str">
            <v>chaines logistiques</v>
          </cell>
          <cell r="L772" t="str">
            <v>هندسة صناعية</v>
          </cell>
        </row>
        <row r="773">
          <cell r="A773" t="str">
            <v>Génie industriel</v>
          </cell>
          <cell r="B773" t="str">
            <v>D01F110S002</v>
          </cell>
          <cell r="C773" t="str">
            <v>ST</v>
          </cell>
          <cell r="D773" t="str">
            <v>D01</v>
          </cell>
          <cell r="E773" t="str">
            <v>Sciences et Technologies</v>
          </cell>
          <cell r="F773">
            <v>0</v>
          </cell>
          <cell r="G773" t="str">
            <v>D01F110</v>
          </cell>
          <cell r="H773" t="str">
            <v>Génie industriel</v>
          </cell>
          <cell r="I773" t="str">
            <v>S002</v>
          </cell>
          <cell r="J773" t="str">
            <v>D01F110S002</v>
          </cell>
          <cell r="K773" t="str">
            <v>Génie industriel</v>
          </cell>
          <cell r="L773" t="str">
            <v>هندسة صناعية</v>
          </cell>
        </row>
        <row r="774">
          <cell r="A774" t="str">
            <v>Ingénierie de la maintenance en Instrumentation</v>
          </cell>
          <cell r="B774" t="str">
            <v>D01F110S003</v>
          </cell>
          <cell r="C774" t="str">
            <v>ST</v>
          </cell>
          <cell r="D774" t="str">
            <v>D01</v>
          </cell>
          <cell r="E774" t="str">
            <v>Sciences et Technologies</v>
          </cell>
          <cell r="F774">
            <v>0</v>
          </cell>
          <cell r="G774" t="str">
            <v>D01F110</v>
          </cell>
          <cell r="H774" t="str">
            <v>Génie industriel</v>
          </cell>
          <cell r="I774" t="str">
            <v>S003</v>
          </cell>
          <cell r="J774" t="str">
            <v>D01F110S003</v>
          </cell>
          <cell r="K774" t="str">
            <v>Ingénierie de la maintenance en Instrumentation</v>
          </cell>
          <cell r="L774" t="str">
            <v>هندسة صناعية</v>
          </cell>
        </row>
        <row r="775">
          <cell r="A775" t="str">
            <v>ingenierie de la Production</v>
          </cell>
          <cell r="B775" t="str">
            <v>D01F110S004</v>
          </cell>
          <cell r="C775" t="str">
            <v>ST</v>
          </cell>
          <cell r="D775" t="str">
            <v>D01</v>
          </cell>
          <cell r="E775" t="str">
            <v>Sciences et Technologies</v>
          </cell>
          <cell r="F775">
            <v>0</v>
          </cell>
          <cell r="G775" t="str">
            <v>D01F110</v>
          </cell>
          <cell r="H775" t="str">
            <v>Génie industriel</v>
          </cell>
          <cell r="I775" t="str">
            <v>S004</v>
          </cell>
          <cell r="J775" t="str">
            <v>D01F110S004</v>
          </cell>
          <cell r="K775" t="str">
            <v>ingenierie de la Production</v>
          </cell>
          <cell r="L775" t="str">
            <v>هندسة صناعية</v>
          </cell>
        </row>
        <row r="776">
          <cell r="A776" t="str">
            <v>ingenierie des Systèmes</v>
          </cell>
          <cell r="B776" t="str">
            <v>D01F110S005</v>
          </cell>
          <cell r="C776" t="str">
            <v>ST</v>
          </cell>
          <cell r="D776" t="str">
            <v>D01</v>
          </cell>
          <cell r="E776" t="str">
            <v>Sciences et Technologies</v>
          </cell>
          <cell r="F776">
            <v>0</v>
          </cell>
          <cell r="G776" t="str">
            <v>D01F110</v>
          </cell>
          <cell r="H776" t="str">
            <v>Génie industriel</v>
          </cell>
          <cell r="I776" t="str">
            <v>S005</v>
          </cell>
          <cell r="J776" t="str">
            <v>D01F110S005</v>
          </cell>
          <cell r="K776" t="str">
            <v>ingenierie des Systèmes</v>
          </cell>
          <cell r="L776" t="str">
            <v>هندسة صناعية</v>
          </cell>
        </row>
        <row r="777">
          <cell r="A777" t="str">
            <v>Ingénierie logistique</v>
          </cell>
          <cell r="B777" t="str">
            <v>D01F110S006</v>
          </cell>
          <cell r="C777" t="str">
            <v>ST</v>
          </cell>
          <cell r="D777" t="str">
            <v>D01</v>
          </cell>
          <cell r="E777" t="str">
            <v>Sciences et Technologies</v>
          </cell>
          <cell r="F777">
            <v>0</v>
          </cell>
          <cell r="G777" t="str">
            <v>D01F110</v>
          </cell>
          <cell r="H777" t="str">
            <v>Génie industriel</v>
          </cell>
          <cell r="I777" t="str">
            <v>S006</v>
          </cell>
          <cell r="J777" t="str">
            <v>D01F110S006</v>
          </cell>
          <cell r="K777" t="str">
            <v>Ingénierie logistique</v>
          </cell>
          <cell r="L777" t="str">
            <v>هندسة صناعية</v>
          </cell>
        </row>
        <row r="778">
          <cell r="A778" t="str">
            <v>maintenance des automatismes et de l'Instrumentation industriel</v>
          </cell>
          <cell r="B778" t="str">
            <v>D01F110S007</v>
          </cell>
          <cell r="C778" t="str">
            <v>ST</v>
          </cell>
          <cell r="D778" t="str">
            <v>D01</v>
          </cell>
          <cell r="E778" t="str">
            <v>Sciences et Technologies</v>
          </cell>
          <cell r="F778">
            <v>0</v>
          </cell>
          <cell r="G778" t="str">
            <v>D01F110</v>
          </cell>
          <cell r="H778" t="str">
            <v>Génie industriel</v>
          </cell>
          <cell r="I778" t="str">
            <v>S007</v>
          </cell>
          <cell r="J778" t="str">
            <v>D01F110S007</v>
          </cell>
          <cell r="K778" t="str">
            <v>maintenance des automatismes et de l'Instrumentation industriel</v>
          </cell>
          <cell r="L778" t="str">
            <v>هندسة صناعية</v>
          </cell>
        </row>
        <row r="779">
          <cell r="A779" t="str">
            <v>maintenance fiabilité qualité</v>
          </cell>
          <cell r="B779" t="str">
            <v>D01F110S008</v>
          </cell>
          <cell r="C779" t="str">
            <v>ST</v>
          </cell>
          <cell r="D779" t="str">
            <v>D01</v>
          </cell>
          <cell r="E779" t="str">
            <v>Sciences et Technologies</v>
          </cell>
          <cell r="F779">
            <v>0</v>
          </cell>
          <cell r="G779" t="str">
            <v>D01F110</v>
          </cell>
          <cell r="H779" t="str">
            <v>Génie industriel</v>
          </cell>
          <cell r="I779" t="str">
            <v>S008</v>
          </cell>
          <cell r="J779" t="str">
            <v>D01F110S008</v>
          </cell>
          <cell r="K779" t="str">
            <v>maintenance fiabilité qualité</v>
          </cell>
          <cell r="L779" t="str">
            <v>هندسة صناعية</v>
          </cell>
        </row>
        <row r="780">
          <cell r="A780" t="str">
            <v>Management de l'ingenierie</v>
          </cell>
          <cell r="B780" t="str">
            <v>D01F110S009</v>
          </cell>
          <cell r="C780" t="str">
            <v>ST</v>
          </cell>
          <cell r="D780" t="str">
            <v>D01</v>
          </cell>
          <cell r="E780" t="str">
            <v>Sciences et Technologies</v>
          </cell>
          <cell r="F780">
            <v>0</v>
          </cell>
          <cell r="G780" t="str">
            <v>D01F110</v>
          </cell>
          <cell r="H780" t="str">
            <v>Génie industriel</v>
          </cell>
          <cell r="I780" t="str">
            <v>S009</v>
          </cell>
          <cell r="J780" t="str">
            <v>D01F110S009</v>
          </cell>
          <cell r="K780" t="str">
            <v>Management de l'ingenierie</v>
          </cell>
          <cell r="L780" t="str">
            <v>هندسة صناعية</v>
          </cell>
        </row>
        <row r="781">
          <cell r="A781" t="str">
            <v>Management industriel</v>
          </cell>
          <cell r="B781" t="str">
            <v>D01F110S010</v>
          </cell>
          <cell r="C781" t="str">
            <v>ST</v>
          </cell>
          <cell r="D781" t="str">
            <v>D01</v>
          </cell>
          <cell r="E781" t="str">
            <v>Sciences et Technologies</v>
          </cell>
          <cell r="F781">
            <v>0</v>
          </cell>
          <cell r="G781" t="str">
            <v>D01F110</v>
          </cell>
          <cell r="H781" t="str">
            <v>Génie industriel</v>
          </cell>
          <cell r="I781" t="str">
            <v>S010</v>
          </cell>
          <cell r="J781" t="str">
            <v>D01F110S010</v>
          </cell>
          <cell r="K781" t="str">
            <v>Management industriel</v>
          </cell>
          <cell r="L781" t="str">
            <v>هندسة صناعية</v>
          </cell>
        </row>
        <row r="782">
          <cell r="A782" t="str">
            <v>mesure-Analyse-qualité</v>
          </cell>
          <cell r="B782" t="str">
            <v>D01F110S011</v>
          </cell>
          <cell r="C782" t="str">
            <v>ST</v>
          </cell>
          <cell r="D782" t="str">
            <v>D01</v>
          </cell>
          <cell r="E782" t="str">
            <v>Sciences et Technologies</v>
          </cell>
          <cell r="F782">
            <v>0</v>
          </cell>
          <cell r="G782" t="str">
            <v>D01F110</v>
          </cell>
          <cell r="H782" t="str">
            <v>Génie industriel</v>
          </cell>
          <cell r="I782" t="str">
            <v>S011</v>
          </cell>
          <cell r="J782" t="str">
            <v>D01F110S011</v>
          </cell>
          <cell r="K782" t="str">
            <v>mesure-Analyse-qualité</v>
          </cell>
          <cell r="L782" t="str">
            <v>هندسة صناعية</v>
          </cell>
        </row>
        <row r="783">
          <cell r="A783" t="str">
            <v>Sécurité et sureté de fonctionnement</v>
          </cell>
          <cell r="B783" t="str">
            <v>D01F110S012</v>
          </cell>
          <cell r="C783" t="str">
            <v>ST</v>
          </cell>
          <cell r="D783" t="str">
            <v>D01</v>
          </cell>
          <cell r="E783" t="str">
            <v>Sciences et Technologies</v>
          </cell>
          <cell r="F783">
            <v>0</v>
          </cell>
          <cell r="G783" t="str">
            <v>D01F110</v>
          </cell>
          <cell r="H783" t="str">
            <v>Génie industriel</v>
          </cell>
          <cell r="I783" t="str">
            <v>S012</v>
          </cell>
          <cell r="J783" t="str">
            <v>D01F110S012</v>
          </cell>
          <cell r="K783" t="str">
            <v>Sécurité et sureté de fonctionnement</v>
          </cell>
          <cell r="L783" t="str">
            <v>هندسة صناعية</v>
          </cell>
        </row>
        <row r="784">
          <cell r="A784" t="str">
            <v>Construction des navires et sructures maritimes: Architecture navale</v>
          </cell>
          <cell r="B784" t="str">
            <v>D01F120S001</v>
          </cell>
          <cell r="C784" t="str">
            <v>ST</v>
          </cell>
          <cell r="D784" t="str">
            <v>D01</v>
          </cell>
          <cell r="E784" t="str">
            <v>Sciences et Technologies</v>
          </cell>
          <cell r="F784">
            <v>0</v>
          </cell>
          <cell r="G784" t="str">
            <v>D01F120</v>
          </cell>
          <cell r="H784" t="str">
            <v>Génie maritime</v>
          </cell>
          <cell r="I784" t="str">
            <v>S001</v>
          </cell>
          <cell r="J784" t="str">
            <v>D01F120S001</v>
          </cell>
          <cell r="K784" t="str">
            <v>Construction des navires et sructures maritimes: Architecture navale</v>
          </cell>
          <cell r="L784" t="str">
            <v>هندسة بحرية</v>
          </cell>
        </row>
        <row r="785">
          <cell r="A785" t="str">
            <v>Construction des navires et sructures maritimes: Composite et structure maritimes</v>
          </cell>
          <cell r="B785" t="str">
            <v>D01F120S002</v>
          </cell>
          <cell r="C785" t="str">
            <v>ST</v>
          </cell>
          <cell r="D785" t="str">
            <v>D01</v>
          </cell>
          <cell r="E785" t="str">
            <v>Sciences et Technologies</v>
          </cell>
          <cell r="F785">
            <v>0</v>
          </cell>
          <cell r="G785" t="str">
            <v>D01F120</v>
          </cell>
          <cell r="H785" t="str">
            <v>Génie maritime</v>
          </cell>
          <cell r="I785" t="str">
            <v>S002</v>
          </cell>
          <cell r="J785" t="str">
            <v>D01F120S002</v>
          </cell>
          <cell r="K785" t="str">
            <v>Construction des navires et sructures maritimes: Composite et structure maritimes</v>
          </cell>
          <cell r="L785" t="str">
            <v>هندسة بحرية</v>
          </cell>
        </row>
        <row r="786">
          <cell r="A786" t="str">
            <v>Gestion des Systèmes de propulsion navale</v>
          </cell>
          <cell r="B786" t="str">
            <v>D01F120S003</v>
          </cell>
          <cell r="C786" t="str">
            <v>ST</v>
          </cell>
          <cell r="D786" t="str">
            <v>D01</v>
          </cell>
          <cell r="E786" t="str">
            <v>Sciences et Technologies</v>
          </cell>
          <cell r="F786">
            <v>0</v>
          </cell>
          <cell r="G786" t="str">
            <v>D01F120</v>
          </cell>
          <cell r="H786" t="str">
            <v>Génie maritime</v>
          </cell>
          <cell r="I786" t="str">
            <v>S003</v>
          </cell>
          <cell r="J786" t="str">
            <v>D01F120S003</v>
          </cell>
          <cell r="K786" t="str">
            <v>Gestion des Systèmes de propulsion navale</v>
          </cell>
          <cell r="L786" t="str">
            <v>هندسة بحرية</v>
          </cell>
        </row>
        <row r="787">
          <cell r="A787" t="str">
            <v>assemblages soudés et Matériaux</v>
          </cell>
          <cell r="B787" t="str">
            <v>D01F130S001</v>
          </cell>
          <cell r="C787" t="str">
            <v>ST</v>
          </cell>
          <cell r="D787" t="str">
            <v>D01</v>
          </cell>
          <cell r="E787" t="str">
            <v>Sciences et Technologies</v>
          </cell>
          <cell r="F787">
            <v>0</v>
          </cell>
          <cell r="G787" t="str">
            <v>D01F130</v>
          </cell>
          <cell r="H787" t="str">
            <v>Génie mécanique</v>
          </cell>
          <cell r="I787" t="str">
            <v>S001</v>
          </cell>
          <cell r="J787" t="str">
            <v>D01F130S001</v>
          </cell>
          <cell r="K787" t="str">
            <v>assemblages soudés et Matériaux</v>
          </cell>
          <cell r="L787" t="str">
            <v>هندسة ميكانيكية</v>
          </cell>
        </row>
        <row r="788">
          <cell r="A788" t="str">
            <v>Biomécanique</v>
          </cell>
          <cell r="B788" t="str">
            <v>D01F130S002</v>
          </cell>
          <cell r="C788" t="str">
            <v>ST</v>
          </cell>
          <cell r="D788" t="str">
            <v>D01</v>
          </cell>
          <cell r="E788" t="str">
            <v>Sciences et Technologies</v>
          </cell>
          <cell r="F788">
            <v>0</v>
          </cell>
          <cell r="G788" t="str">
            <v>D01F130</v>
          </cell>
          <cell r="H788" t="str">
            <v>Génie mécanique</v>
          </cell>
          <cell r="I788" t="str">
            <v>S002</v>
          </cell>
          <cell r="J788" t="str">
            <v>D01F130S002</v>
          </cell>
          <cell r="K788" t="str">
            <v>Biomécanique</v>
          </cell>
          <cell r="L788" t="str">
            <v>هندسة ميكانيكية</v>
          </cell>
        </row>
        <row r="789">
          <cell r="A789" t="str">
            <v>construction mécanique</v>
          </cell>
          <cell r="B789" t="str">
            <v>D01F130S003</v>
          </cell>
          <cell r="C789" t="str">
            <v>ST</v>
          </cell>
          <cell r="D789" t="str">
            <v>D01</v>
          </cell>
          <cell r="E789" t="str">
            <v>Sciences et Technologies</v>
          </cell>
          <cell r="F789">
            <v>0</v>
          </cell>
          <cell r="G789" t="str">
            <v>D01F130</v>
          </cell>
          <cell r="H789" t="str">
            <v>Génie mécanique</v>
          </cell>
          <cell r="I789" t="str">
            <v>S003</v>
          </cell>
          <cell r="J789" t="str">
            <v>D01F130S003</v>
          </cell>
          <cell r="K789" t="str">
            <v>construction mécanique</v>
          </cell>
          <cell r="L789" t="str">
            <v>هندسة ميكانيكية</v>
          </cell>
        </row>
        <row r="790">
          <cell r="A790" t="str">
            <v>Diagnostique des machines industrielles et engins roulants</v>
          </cell>
          <cell r="B790" t="str">
            <v>D01F130S004</v>
          </cell>
          <cell r="C790" t="str">
            <v>ST</v>
          </cell>
          <cell r="D790" t="str">
            <v>D01</v>
          </cell>
          <cell r="E790" t="str">
            <v>Sciences et Technologies</v>
          </cell>
          <cell r="F790">
            <v>0</v>
          </cell>
          <cell r="G790" t="str">
            <v>D01F130</v>
          </cell>
          <cell r="H790" t="str">
            <v>Génie mécanique</v>
          </cell>
          <cell r="I790" t="str">
            <v>S004</v>
          </cell>
          <cell r="J790" t="str">
            <v>D01F130S004</v>
          </cell>
          <cell r="K790" t="str">
            <v>Diagnostique des machines industrielles et engins roulants</v>
          </cell>
          <cell r="L790" t="str">
            <v>هندسة ميكانيكية</v>
          </cell>
        </row>
        <row r="791">
          <cell r="A791" t="str">
            <v>Energétique</v>
          </cell>
          <cell r="B791" t="str">
            <v>D01F130S005</v>
          </cell>
          <cell r="C791" t="str">
            <v>ST</v>
          </cell>
          <cell r="D791" t="str">
            <v>D01</v>
          </cell>
          <cell r="E791" t="str">
            <v>Sciences et Technologies</v>
          </cell>
          <cell r="F791">
            <v>0</v>
          </cell>
          <cell r="G791" t="str">
            <v>D01F130</v>
          </cell>
          <cell r="H791" t="str">
            <v>Génie mécanique</v>
          </cell>
          <cell r="I791" t="str">
            <v>S005</v>
          </cell>
          <cell r="J791" t="str">
            <v>D01F130S005</v>
          </cell>
          <cell r="K791" t="str">
            <v>Energétique</v>
          </cell>
          <cell r="L791" t="str">
            <v>هندسة ميكانيكية</v>
          </cell>
        </row>
        <row r="792">
          <cell r="A792" t="str">
            <v>expertise et contrôle des matériaux</v>
          </cell>
          <cell r="B792" t="str">
            <v>D01F130S006</v>
          </cell>
          <cell r="C792" t="str">
            <v>ST</v>
          </cell>
          <cell r="D792" t="str">
            <v>D01</v>
          </cell>
          <cell r="E792" t="str">
            <v>Sciences et Technologies</v>
          </cell>
          <cell r="F792">
            <v>0</v>
          </cell>
          <cell r="G792" t="str">
            <v>D01F130</v>
          </cell>
          <cell r="H792" t="str">
            <v>Génie mécanique</v>
          </cell>
          <cell r="I792" t="str">
            <v>S006</v>
          </cell>
          <cell r="J792" t="str">
            <v>D01F130S006</v>
          </cell>
          <cell r="K792" t="str">
            <v>expertise et contrôle des matériaux</v>
          </cell>
          <cell r="L792" t="str">
            <v>هندسة ميكانيكية</v>
          </cell>
        </row>
        <row r="793">
          <cell r="A793" t="str">
            <v>Fabrication mécanique et productique</v>
          </cell>
          <cell r="B793" t="str">
            <v>D01F130S007</v>
          </cell>
          <cell r="C793" t="str">
            <v>ST</v>
          </cell>
          <cell r="D793" t="str">
            <v>D01</v>
          </cell>
          <cell r="E793" t="str">
            <v>Sciences et Technologies</v>
          </cell>
          <cell r="F793">
            <v>0</v>
          </cell>
          <cell r="G793" t="str">
            <v>D01F130</v>
          </cell>
          <cell r="H793" t="str">
            <v>Génie mécanique</v>
          </cell>
          <cell r="I793" t="str">
            <v>S007</v>
          </cell>
          <cell r="J793" t="str">
            <v>D01F130S007</v>
          </cell>
          <cell r="K793" t="str">
            <v>Fabrication mécanique et productique</v>
          </cell>
          <cell r="L793" t="str">
            <v>هندسة ميكانيكية</v>
          </cell>
        </row>
        <row r="794">
          <cell r="A794" t="str">
            <v>froid, chauffage et climatisation</v>
          </cell>
          <cell r="B794" t="str">
            <v>D01F130S008</v>
          </cell>
          <cell r="C794" t="str">
            <v>ST</v>
          </cell>
          <cell r="D794" t="str">
            <v>D01</v>
          </cell>
          <cell r="E794" t="str">
            <v>Sciences et Technologies</v>
          </cell>
          <cell r="F794">
            <v>0</v>
          </cell>
          <cell r="G794" t="str">
            <v>D01F130</v>
          </cell>
          <cell r="H794" t="str">
            <v>Génie mécanique</v>
          </cell>
          <cell r="I794" t="str">
            <v>S008</v>
          </cell>
          <cell r="J794" t="str">
            <v>D01F130S008</v>
          </cell>
          <cell r="K794" t="str">
            <v>froid, chauffage et climatisation</v>
          </cell>
          <cell r="L794" t="str">
            <v>هندسة ميكانيكية</v>
          </cell>
        </row>
        <row r="795">
          <cell r="A795" t="str">
            <v>Génie des matériaux</v>
          </cell>
          <cell r="B795" t="str">
            <v>D01F130S009</v>
          </cell>
          <cell r="C795" t="str">
            <v>ST</v>
          </cell>
          <cell r="D795" t="str">
            <v>D01</v>
          </cell>
          <cell r="E795" t="str">
            <v>Sciences et Technologies</v>
          </cell>
          <cell r="F795">
            <v>0</v>
          </cell>
          <cell r="G795" t="str">
            <v>D01F130</v>
          </cell>
          <cell r="H795" t="str">
            <v>Génie mécanique</v>
          </cell>
          <cell r="I795" t="str">
            <v>S009</v>
          </cell>
          <cell r="J795" t="str">
            <v>D01F130S009</v>
          </cell>
          <cell r="K795" t="str">
            <v>Génie des matériaux</v>
          </cell>
          <cell r="L795" t="str">
            <v>هندسة ميكانيكية</v>
          </cell>
        </row>
        <row r="796">
          <cell r="A796" t="str">
            <v>Génie mécanique productique spécialisée</v>
          </cell>
          <cell r="B796" t="str">
            <v>D01F130S010</v>
          </cell>
          <cell r="C796" t="str">
            <v>ST</v>
          </cell>
          <cell r="D796" t="str">
            <v>D01</v>
          </cell>
          <cell r="E796" t="str">
            <v>Sciences et Technologies</v>
          </cell>
          <cell r="F796">
            <v>0</v>
          </cell>
          <cell r="G796" t="str">
            <v>D01F130</v>
          </cell>
          <cell r="H796" t="str">
            <v>Génie mécanique</v>
          </cell>
          <cell r="I796" t="str">
            <v>S010</v>
          </cell>
          <cell r="J796" t="str">
            <v>D01F130S010</v>
          </cell>
          <cell r="K796" t="str">
            <v>Génie mécanique productique spécialisée</v>
          </cell>
          <cell r="L796" t="str">
            <v>هندسة ميكانيكية</v>
          </cell>
        </row>
        <row r="797">
          <cell r="A797" t="str">
            <v>Ingénierie automobile</v>
          </cell>
          <cell r="B797" t="str">
            <v>D01F130S011</v>
          </cell>
          <cell r="C797" t="str">
            <v>ST</v>
          </cell>
          <cell r="D797" t="str">
            <v>D01</v>
          </cell>
          <cell r="E797" t="str">
            <v>Sciences et Technologies</v>
          </cell>
          <cell r="F797">
            <v>0</v>
          </cell>
          <cell r="G797" t="str">
            <v>D01F130</v>
          </cell>
          <cell r="H797" t="str">
            <v>Génie mécanique</v>
          </cell>
          <cell r="I797" t="str">
            <v>S011</v>
          </cell>
          <cell r="J797" t="str">
            <v>D01F130S011</v>
          </cell>
          <cell r="K797" t="str">
            <v>Ingénierie automobile</v>
          </cell>
          <cell r="L797" t="str">
            <v>هندسة ميكانيكية</v>
          </cell>
        </row>
        <row r="798">
          <cell r="A798" t="str">
            <v>Ingénierie de fabrication mécanique</v>
          </cell>
          <cell r="B798" t="str">
            <v>D01F130S012</v>
          </cell>
          <cell r="C798" t="str">
            <v>ST</v>
          </cell>
          <cell r="D798" t="str">
            <v>D01</v>
          </cell>
          <cell r="E798" t="str">
            <v>Sciences et Technologies</v>
          </cell>
          <cell r="F798">
            <v>0</v>
          </cell>
          <cell r="G798" t="str">
            <v>D01F130</v>
          </cell>
          <cell r="H798" t="str">
            <v>Génie mécanique</v>
          </cell>
          <cell r="I798" t="str">
            <v>S012</v>
          </cell>
          <cell r="J798" t="str">
            <v>D01F130S012</v>
          </cell>
          <cell r="K798" t="str">
            <v>Ingénierie de fabrication mécanique</v>
          </cell>
          <cell r="L798" t="str">
            <v>هندسة ميكانيكية</v>
          </cell>
        </row>
        <row r="799">
          <cell r="A799" t="str">
            <v>Ingénierie des matériaux et des surfaces </v>
          </cell>
          <cell r="B799" t="str">
            <v>D01F130S013</v>
          </cell>
          <cell r="C799" t="str">
            <v>ST</v>
          </cell>
          <cell r="D799" t="str">
            <v>D01</v>
          </cell>
          <cell r="E799" t="str">
            <v>Sciences et Technologies</v>
          </cell>
          <cell r="F799">
            <v>0</v>
          </cell>
          <cell r="G799" t="str">
            <v>D01F130</v>
          </cell>
          <cell r="H799" t="str">
            <v>Génie mécanique</v>
          </cell>
          <cell r="I799" t="str">
            <v>S013</v>
          </cell>
          <cell r="J799" t="str">
            <v>D01F130S013</v>
          </cell>
          <cell r="K799" t="str">
            <v>Ingénierie des matériaux et des surfaces </v>
          </cell>
          <cell r="L799" t="str">
            <v>هندسة ميكانيكية</v>
          </cell>
        </row>
        <row r="800">
          <cell r="A800" t="str">
            <v>Ingénierie du soudage</v>
          </cell>
          <cell r="B800" t="str">
            <v>D01F130S014</v>
          </cell>
          <cell r="C800" t="str">
            <v>ST</v>
          </cell>
          <cell r="D800" t="str">
            <v>D01</v>
          </cell>
          <cell r="E800" t="str">
            <v>Sciences et Technologies</v>
          </cell>
          <cell r="F800">
            <v>0</v>
          </cell>
          <cell r="G800" t="str">
            <v>D01F130</v>
          </cell>
          <cell r="H800" t="str">
            <v>Génie mécanique</v>
          </cell>
          <cell r="I800" t="str">
            <v>S014</v>
          </cell>
          <cell r="J800" t="str">
            <v>D01F130S014</v>
          </cell>
          <cell r="K800" t="str">
            <v>Ingénierie du soudage</v>
          </cell>
          <cell r="L800" t="str">
            <v>هندسة ميكانيكية</v>
          </cell>
        </row>
        <row r="801">
          <cell r="A801" t="str">
            <v>Ingénierie mécanique</v>
          </cell>
          <cell r="B801" t="str">
            <v>D01F130S015</v>
          </cell>
          <cell r="C801" t="str">
            <v>ST</v>
          </cell>
          <cell r="D801" t="str">
            <v>D01</v>
          </cell>
          <cell r="E801" t="str">
            <v>Sciences et Technologies</v>
          </cell>
          <cell r="F801">
            <v>0</v>
          </cell>
          <cell r="G801" t="str">
            <v>D01F130</v>
          </cell>
          <cell r="H801" t="str">
            <v>Génie mécanique</v>
          </cell>
          <cell r="I801" t="str">
            <v>S015</v>
          </cell>
          <cell r="J801" t="str">
            <v>D01F130S015</v>
          </cell>
          <cell r="K801" t="str">
            <v>Ingénierie mécanique</v>
          </cell>
          <cell r="L801" t="str">
            <v>هندسة ميكانيكية</v>
          </cell>
        </row>
        <row r="802">
          <cell r="A802" t="str">
            <v>Installations énergétiques et turbomachines</v>
          </cell>
          <cell r="B802" t="str">
            <v>D01F130S016</v>
          </cell>
          <cell r="C802" t="str">
            <v>ST</v>
          </cell>
          <cell r="D802" t="str">
            <v>D01</v>
          </cell>
          <cell r="E802" t="str">
            <v>Sciences et Technologies</v>
          </cell>
          <cell r="F802">
            <v>0</v>
          </cell>
          <cell r="G802" t="str">
            <v>D01F130</v>
          </cell>
          <cell r="H802" t="str">
            <v>Génie mécanique</v>
          </cell>
          <cell r="I802" t="str">
            <v>S016</v>
          </cell>
          <cell r="J802" t="str">
            <v>D01F130S016</v>
          </cell>
          <cell r="K802" t="str">
            <v>Installations énergétiques et turbomachines</v>
          </cell>
          <cell r="L802" t="str">
            <v>هندسة ميكانيكية</v>
          </cell>
        </row>
        <row r="803">
          <cell r="A803" t="str">
            <v>Maintenance des machines thermiques et hydrauliques</v>
          </cell>
          <cell r="B803" t="str">
            <v>D01F130S017</v>
          </cell>
          <cell r="C803" t="str">
            <v>ST</v>
          </cell>
          <cell r="D803" t="str">
            <v>D01</v>
          </cell>
          <cell r="E803" t="str">
            <v>Sciences et Technologies</v>
          </cell>
          <cell r="F803">
            <v>0</v>
          </cell>
          <cell r="G803" t="str">
            <v>D01F130</v>
          </cell>
          <cell r="H803" t="str">
            <v>Génie mécanique</v>
          </cell>
          <cell r="I803" t="str">
            <v>S017</v>
          </cell>
          <cell r="J803" t="str">
            <v>D01F130S017</v>
          </cell>
          <cell r="K803" t="str">
            <v>Maintenance des machines thermiques et hydrauliques</v>
          </cell>
          <cell r="L803" t="str">
            <v>هندسة ميكانيكية</v>
          </cell>
        </row>
        <row r="804">
          <cell r="A804" t="str">
            <v>ouvrages chaudronnés et piping</v>
          </cell>
          <cell r="B804" t="str">
            <v>D01F130S018</v>
          </cell>
          <cell r="C804" t="str">
            <v>ST</v>
          </cell>
          <cell r="D804" t="str">
            <v>D01</v>
          </cell>
          <cell r="E804" t="str">
            <v>Sciences et Technologies</v>
          </cell>
          <cell r="F804">
            <v>0</v>
          </cell>
          <cell r="G804" t="str">
            <v>D01F130</v>
          </cell>
          <cell r="H804" t="str">
            <v>Génie mécanique</v>
          </cell>
          <cell r="I804" t="str">
            <v>S018</v>
          </cell>
          <cell r="J804" t="str">
            <v>D01F130S018</v>
          </cell>
          <cell r="K804" t="str">
            <v>ouvrages chaudronnés et piping</v>
          </cell>
          <cell r="L804" t="str">
            <v>هندسة ميكانيكية</v>
          </cell>
        </row>
        <row r="805">
          <cell r="A805" t="str">
            <v>Ouvrages métalliques et chaudronnés</v>
          </cell>
          <cell r="B805" t="str">
            <v>D01F130S019</v>
          </cell>
          <cell r="C805" t="str">
            <v>ST</v>
          </cell>
          <cell r="D805" t="str">
            <v>D01</v>
          </cell>
          <cell r="E805" t="str">
            <v>Sciences et Technologies</v>
          </cell>
          <cell r="F805">
            <v>0</v>
          </cell>
          <cell r="G805" t="str">
            <v>D01F130</v>
          </cell>
          <cell r="H805" t="str">
            <v>Génie mécanique</v>
          </cell>
          <cell r="I805" t="str">
            <v>S019</v>
          </cell>
          <cell r="J805" t="str">
            <v>D01F130S019</v>
          </cell>
          <cell r="K805" t="str">
            <v>Ouvrages métalliques et chaudronnés</v>
          </cell>
          <cell r="L805" t="str">
            <v>هندسة ميكانيكية</v>
          </cell>
        </row>
        <row r="806">
          <cell r="A806" t="str">
            <v>soudage et contrôle</v>
          </cell>
          <cell r="B806" t="str">
            <v>D01F130S020</v>
          </cell>
          <cell r="C806" t="str">
            <v>ST</v>
          </cell>
          <cell r="D806" t="str">
            <v>D01</v>
          </cell>
          <cell r="E806" t="str">
            <v>Sciences et Technologies</v>
          </cell>
          <cell r="F806">
            <v>0</v>
          </cell>
          <cell r="G806" t="str">
            <v>D01F130</v>
          </cell>
          <cell r="H806" t="str">
            <v>Génie mécanique</v>
          </cell>
          <cell r="I806" t="str">
            <v>S020</v>
          </cell>
          <cell r="J806" t="str">
            <v>D01F130S020</v>
          </cell>
          <cell r="K806" t="str">
            <v>soudage et contrôle</v>
          </cell>
          <cell r="L806" t="str">
            <v>هندسة ميكانيكية</v>
          </cell>
        </row>
        <row r="807">
          <cell r="A807" t="str">
            <v>Systèmes énergétiques industriels</v>
          </cell>
          <cell r="B807" t="str">
            <v>D01F130S021</v>
          </cell>
          <cell r="C807" t="str">
            <v>ST</v>
          </cell>
          <cell r="D807" t="str">
            <v>D01</v>
          </cell>
          <cell r="E807" t="str">
            <v>Sciences et Technologies</v>
          </cell>
          <cell r="F807">
            <v>0</v>
          </cell>
          <cell r="G807" t="str">
            <v>D01F130</v>
          </cell>
          <cell r="H807" t="str">
            <v>Génie mécanique</v>
          </cell>
          <cell r="I807" t="str">
            <v>S021</v>
          </cell>
          <cell r="J807" t="str">
            <v>D01F130S021</v>
          </cell>
          <cell r="K807" t="str">
            <v>Systèmes énergétiques industriels</v>
          </cell>
          <cell r="L807" t="str">
            <v>هندسة ميكانيكية</v>
          </cell>
        </row>
        <row r="808">
          <cell r="A808" t="str">
            <v>techniques de Production industrielle</v>
          </cell>
          <cell r="B808" t="str">
            <v>D01F130S022</v>
          </cell>
          <cell r="C808" t="str">
            <v>ST</v>
          </cell>
          <cell r="D808" t="str">
            <v>D01</v>
          </cell>
          <cell r="E808" t="str">
            <v>Sciences et Technologies</v>
          </cell>
          <cell r="F808">
            <v>0</v>
          </cell>
          <cell r="G808" t="str">
            <v>D01F130</v>
          </cell>
          <cell r="H808" t="str">
            <v>Génie mécanique</v>
          </cell>
          <cell r="I808" t="str">
            <v>S022</v>
          </cell>
          <cell r="J808" t="str">
            <v>D01F130S022</v>
          </cell>
          <cell r="K808" t="str">
            <v>techniques de Production industrielle</v>
          </cell>
          <cell r="L808" t="str">
            <v>هندسة ميكانيكية</v>
          </cell>
        </row>
        <row r="809">
          <cell r="A809" t="str">
            <v>technologie de fabrication mécanique</v>
          </cell>
          <cell r="B809" t="str">
            <v>D01F130S023</v>
          </cell>
          <cell r="C809" t="str">
            <v>ST</v>
          </cell>
          <cell r="D809" t="str">
            <v>D01</v>
          </cell>
          <cell r="E809" t="str">
            <v>Sciences et Technologies</v>
          </cell>
          <cell r="F809">
            <v>0</v>
          </cell>
          <cell r="G809" t="str">
            <v>D01F130</v>
          </cell>
          <cell r="H809" t="str">
            <v>Génie mécanique</v>
          </cell>
          <cell r="I809" t="str">
            <v>S023</v>
          </cell>
          <cell r="J809" t="str">
            <v>D01F130S023</v>
          </cell>
          <cell r="K809" t="str">
            <v>technologie de fabrication mécanique</v>
          </cell>
          <cell r="L809" t="str">
            <v>هندسة ميكانيكية</v>
          </cell>
        </row>
        <row r="810">
          <cell r="A810" t="str">
            <v>technologie de soudage</v>
          </cell>
          <cell r="B810" t="str">
            <v>D01F130S024</v>
          </cell>
          <cell r="C810" t="str">
            <v>ST</v>
          </cell>
          <cell r="D810" t="str">
            <v>D01</v>
          </cell>
          <cell r="E810" t="str">
            <v>Sciences et Technologies</v>
          </cell>
          <cell r="F810">
            <v>0</v>
          </cell>
          <cell r="G810" t="str">
            <v>D01F130</v>
          </cell>
          <cell r="H810" t="str">
            <v>Génie mécanique</v>
          </cell>
          <cell r="I810" t="str">
            <v>S024</v>
          </cell>
          <cell r="J810" t="str">
            <v>D01F130S024</v>
          </cell>
          <cell r="K810" t="str">
            <v>technologie de soudage</v>
          </cell>
          <cell r="L810" t="str">
            <v>هندسة ميكانيكية</v>
          </cell>
        </row>
        <row r="811">
          <cell r="A811" t="str">
            <v>technologie des matériaux et procédés de fabrication</v>
          </cell>
          <cell r="B811" t="str">
            <v>D01F130S025</v>
          </cell>
          <cell r="C811" t="str">
            <v>ST</v>
          </cell>
          <cell r="D811" t="str">
            <v>D01</v>
          </cell>
          <cell r="E811" t="str">
            <v>Sciences et Technologies</v>
          </cell>
          <cell r="F811">
            <v>0</v>
          </cell>
          <cell r="G811" t="str">
            <v>D01F130</v>
          </cell>
          <cell r="H811" t="str">
            <v>Génie mécanique</v>
          </cell>
          <cell r="I811" t="str">
            <v>S025</v>
          </cell>
          <cell r="J811" t="str">
            <v>D01F130S025</v>
          </cell>
          <cell r="K811" t="str">
            <v>technologie des matériaux et procédés de fabrication</v>
          </cell>
          <cell r="L811" t="str">
            <v>هندسة ميكانيكية</v>
          </cell>
        </row>
        <row r="812">
          <cell r="A812" t="str">
            <v>electroécanique minière</v>
          </cell>
          <cell r="B812" t="str">
            <v>D01F140S001</v>
          </cell>
          <cell r="C812" t="str">
            <v>ST</v>
          </cell>
          <cell r="D812" t="str">
            <v>D01</v>
          </cell>
          <cell r="E812" t="str">
            <v>Sciences et Technologies</v>
          </cell>
          <cell r="F812">
            <v>0</v>
          </cell>
          <cell r="G812" t="str">
            <v>D01F140</v>
          </cell>
          <cell r="H812" t="str">
            <v>Génie minier</v>
          </cell>
          <cell r="I812" t="str">
            <v>S001</v>
          </cell>
          <cell r="J812" t="str">
            <v>D01F140S001</v>
          </cell>
          <cell r="K812" t="str">
            <v>electroécanique minière</v>
          </cell>
          <cell r="L812" t="str">
            <v>هندسة المناجم</v>
          </cell>
        </row>
        <row r="813">
          <cell r="A813" t="str">
            <v>Exploitation des mines</v>
          </cell>
          <cell r="B813" t="str">
            <v>D01F140S002</v>
          </cell>
          <cell r="C813" t="str">
            <v>ST</v>
          </cell>
          <cell r="D813" t="str">
            <v>D01</v>
          </cell>
          <cell r="E813" t="str">
            <v>Sciences et Technologies</v>
          </cell>
          <cell r="F813">
            <v>0</v>
          </cell>
          <cell r="G813" t="str">
            <v>D01F140</v>
          </cell>
          <cell r="H813" t="str">
            <v>Génie minier</v>
          </cell>
          <cell r="I813" t="str">
            <v>S002</v>
          </cell>
          <cell r="J813" t="str">
            <v>D01F140S002</v>
          </cell>
          <cell r="K813" t="str">
            <v>Exploitation des mines</v>
          </cell>
          <cell r="L813" t="str">
            <v>هندسة المناجم</v>
          </cell>
        </row>
        <row r="814">
          <cell r="A814" t="str">
            <v/>
          </cell>
          <cell r="B814" t="str">
            <v>D01F140S003</v>
          </cell>
          <cell r="C814" t="str">
            <v>ST</v>
          </cell>
          <cell r="D814" t="str">
            <v>D01</v>
          </cell>
          <cell r="E814" t="str">
            <v>Sciences et Technologies</v>
          </cell>
          <cell r="F814">
            <v>0</v>
          </cell>
          <cell r="G814" t="str">
            <v>D01F140</v>
          </cell>
          <cell r="H814" t="str">
            <v>Génie minier</v>
          </cell>
          <cell r="I814" t="str">
            <v>S003</v>
          </cell>
          <cell r="J814" t="str">
            <v>D01F140S003</v>
          </cell>
          <cell r="K814" t="str">
            <v>Géotechnique</v>
          </cell>
          <cell r="L814" t="str">
            <v>هندسة المناجم</v>
          </cell>
        </row>
        <row r="815">
          <cell r="A815" t="str">
            <v>minéralurgie</v>
          </cell>
          <cell r="B815" t="str">
            <v>D01F140S004</v>
          </cell>
          <cell r="C815" t="str">
            <v>ST</v>
          </cell>
          <cell r="D815" t="str">
            <v>D01</v>
          </cell>
          <cell r="E815" t="str">
            <v>Sciences et Technologies</v>
          </cell>
          <cell r="F815">
            <v>0</v>
          </cell>
          <cell r="G815" t="str">
            <v>D01F140</v>
          </cell>
          <cell r="H815" t="str">
            <v>Génie minier</v>
          </cell>
          <cell r="I815" t="str">
            <v>S004</v>
          </cell>
          <cell r="J815" t="str">
            <v>D01F140S004</v>
          </cell>
          <cell r="K815" t="str">
            <v>minéralurgie</v>
          </cell>
          <cell r="L815" t="str">
            <v>هندسة المناجم</v>
          </cell>
        </row>
        <row r="816">
          <cell r="A816" t="str">
            <v>Valorisation des Ressources minérales</v>
          </cell>
          <cell r="B816" t="str">
            <v>D01F140S005</v>
          </cell>
          <cell r="C816" t="str">
            <v>ST</v>
          </cell>
          <cell r="D816" t="str">
            <v>D01</v>
          </cell>
          <cell r="E816" t="str">
            <v>Sciences et Technologies</v>
          </cell>
          <cell r="F816">
            <v>0</v>
          </cell>
          <cell r="G816" t="str">
            <v>D01F140</v>
          </cell>
          <cell r="H816" t="str">
            <v>Génie minier</v>
          </cell>
          <cell r="I816" t="str">
            <v>S005</v>
          </cell>
          <cell r="J816" t="str">
            <v>D01F140S005</v>
          </cell>
          <cell r="K816" t="str">
            <v>Valorisation des Ressources minérales</v>
          </cell>
          <cell r="L816" t="str">
            <v>هندسة المناجم</v>
          </cell>
        </row>
        <row r="817">
          <cell r="A817" t="str">
            <v>conception et diagnostic des Systèmes d’aep et d’assainissement</v>
          </cell>
          <cell r="B817" t="str">
            <v>D01F150S001</v>
          </cell>
          <cell r="C817" t="str">
            <v>ST</v>
          </cell>
          <cell r="D817" t="str">
            <v>D01</v>
          </cell>
          <cell r="E817" t="str">
            <v>Sciences et Technologies</v>
          </cell>
          <cell r="F817">
            <v>0</v>
          </cell>
          <cell r="G817" t="str">
            <v>D01F150</v>
          </cell>
          <cell r="H817" t="str">
            <v>Hydraulique</v>
          </cell>
          <cell r="I817" t="str">
            <v>S001</v>
          </cell>
          <cell r="J817" t="str">
            <v>D01F150S001</v>
          </cell>
          <cell r="K817" t="str">
            <v>conception et diagnostic des Systèmes d’aep et d’assainissement</v>
          </cell>
          <cell r="L817" t="str">
            <v>ري</v>
          </cell>
        </row>
        <row r="818">
          <cell r="A818" t="str">
            <v>forage d’eau</v>
          </cell>
          <cell r="B818" t="str">
            <v>D01F150S002</v>
          </cell>
          <cell r="C818" t="str">
            <v>ST</v>
          </cell>
          <cell r="D818" t="str">
            <v>D01</v>
          </cell>
          <cell r="E818" t="str">
            <v>Sciences et Technologies</v>
          </cell>
          <cell r="F818">
            <v>0</v>
          </cell>
          <cell r="G818" t="str">
            <v>D01F150</v>
          </cell>
          <cell r="H818" t="str">
            <v>Hydraulique</v>
          </cell>
          <cell r="I818" t="str">
            <v>S002</v>
          </cell>
          <cell r="J818" t="str">
            <v>D01F150S002</v>
          </cell>
          <cell r="K818" t="str">
            <v>forage d’eau</v>
          </cell>
          <cell r="L818" t="str">
            <v>ري</v>
          </cell>
        </row>
        <row r="819">
          <cell r="A819" t="str">
            <v>Génie de l'eau</v>
          </cell>
          <cell r="B819" t="str">
            <v>D01F150S003</v>
          </cell>
          <cell r="C819" t="str">
            <v>ST</v>
          </cell>
          <cell r="D819" t="str">
            <v>D01</v>
          </cell>
          <cell r="E819" t="str">
            <v>Sciences et Technologies</v>
          </cell>
          <cell r="F819">
            <v>0</v>
          </cell>
          <cell r="G819" t="str">
            <v>D01F150</v>
          </cell>
          <cell r="H819" t="str">
            <v>Hydraulique</v>
          </cell>
          <cell r="I819" t="str">
            <v>S003</v>
          </cell>
          <cell r="J819" t="str">
            <v>D01F150S003</v>
          </cell>
          <cell r="K819" t="str">
            <v>Génie de l'eau</v>
          </cell>
          <cell r="L819" t="str">
            <v>ري</v>
          </cell>
        </row>
        <row r="820">
          <cell r="A820" t="str">
            <v>Gestion et traitement des eaux urbaines</v>
          </cell>
          <cell r="B820" t="str">
            <v>D01F150S004</v>
          </cell>
          <cell r="C820" t="str">
            <v>ST</v>
          </cell>
          <cell r="D820" t="str">
            <v>D01</v>
          </cell>
          <cell r="E820" t="str">
            <v>Sciences et Technologies</v>
          </cell>
          <cell r="F820">
            <v>0</v>
          </cell>
          <cell r="G820" t="str">
            <v>D01F150</v>
          </cell>
          <cell r="H820" t="str">
            <v>Hydraulique</v>
          </cell>
          <cell r="I820" t="str">
            <v>S004</v>
          </cell>
          <cell r="J820" t="str">
            <v>D01F150S004</v>
          </cell>
          <cell r="K820" t="str">
            <v>Gestion et traitement des eaux urbaines</v>
          </cell>
          <cell r="L820" t="str">
            <v>ري</v>
          </cell>
        </row>
        <row r="821">
          <cell r="A821" t="str">
            <v>Hydraulique agricole</v>
          </cell>
          <cell r="B821" t="str">
            <v>D01F150S005</v>
          </cell>
          <cell r="C821" t="str">
            <v>ST</v>
          </cell>
          <cell r="D821" t="str">
            <v>D01</v>
          </cell>
          <cell r="E821" t="str">
            <v>Sciences et Technologies</v>
          </cell>
          <cell r="F821">
            <v>0</v>
          </cell>
          <cell r="G821" t="str">
            <v>D01F150</v>
          </cell>
          <cell r="H821" t="str">
            <v>Hydraulique</v>
          </cell>
          <cell r="I821" t="str">
            <v>S005</v>
          </cell>
          <cell r="J821" t="str">
            <v>D01F150S005</v>
          </cell>
          <cell r="K821" t="str">
            <v>Hydraulique agricole</v>
          </cell>
          <cell r="L821" t="str">
            <v>ري</v>
          </cell>
        </row>
        <row r="822">
          <cell r="A822" t="str">
            <v>Hydraulique urbaine</v>
          </cell>
          <cell r="B822" t="str">
            <v>D01F150S006</v>
          </cell>
          <cell r="C822" t="str">
            <v>ST</v>
          </cell>
          <cell r="D822" t="str">
            <v>D01</v>
          </cell>
          <cell r="E822" t="str">
            <v>Sciences et Technologies</v>
          </cell>
          <cell r="F822">
            <v>0</v>
          </cell>
          <cell r="G822" t="str">
            <v>D01F150</v>
          </cell>
          <cell r="H822" t="str">
            <v>Hydraulique</v>
          </cell>
          <cell r="I822" t="str">
            <v>S006</v>
          </cell>
          <cell r="J822" t="str">
            <v>D01F150S006</v>
          </cell>
          <cell r="K822" t="str">
            <v>Hydraulique urbaine</v>
          </cell>
          <cell r="L822" t="str">
            <v>ري</v>
          </cell>
        </row>
        <row r="823">
          <cell r="A823" t="str">
            <v>ouvrages et Aménagements Hydrauliques</v>
          </cell>
          <cell r="B823" t="str">
            <v>D01F150S007</v>
          </cell>
          <cell r="C823" t="str">
            <v>ST</v>
          </cell>
          <cell r="D823" t="str">
            <v>D01</v>
          </cell>
          <cell r="E823" t="str">
            <v>Sciences et Technologies</v>
          </cell>
          <cell r="F823">
            <v>0</v>
          </cell>
          <cell r="G823" t="str">
            <v>D01F150</v>
          </cell>
          <cell r="H823" t="str">
            <v>Hydraulique</v>
          </cell>
          <cell r="I823" t="str">
            <v>S007</v>
          </cell>
          <cell r="J823" t="str">
            <v>D01F150S007</v>
          </cell>
          <cell r="K823" t="str">
            <v>ouvrages et Aménagements Hydrauliques</v>
          </cell>
          <cell r="L823" t="str">
            <v>ري</v>
          </cell>
        </row>
        <row r="824">
          <cell r="A824" t="str">
            <v>Ouvrages Hydrauliques</v>
          </cell>
          <cell r="B824" t="str">
            <v>D01F150S008</v>
          </cell>
          <cell r="C824" t="str">
            <v>ST</v>
          </cell>
          <cell r="D824" t="str">
            <v>D01</v>
          </cell>
          <cell r="E824" t="str">
            <v>Sciences et Technologies</v>
          </cell>
          <cell r="F824">
            <v>0</v>
          </cell>
          <cell r="G824" t="str">
            <v>D01F150</v>
          </cell>
          <cell r="H824" t="str">
            <v>Hydraulique</v>
          </cell>
          <cell r="I824" t="str">
            <v>S008</v>
          </cell>
          <cell r="J824" t="str">
            <v>D01F150S008</v>
          </cell>
          <cell r="K824" t="str">
            <v>Ouvrages Hydrauliques</v>
          </cell>
          <cell r="L824" t="str">
            <v>ري</v>
          </cell>
        </row>
        <row r="825">
          <cell r="A825" t="str">
            <v>Ressources hydrauliques</v>
          </cell>
          <cell r="B825" t="str">
            <v>D01F150S009</v>
          </cell>
          <cell r="C825" t="str">
            <v>ST</v>
          </cell>
          <cell r="D825" t="str">
            <v>D01</v>
          </cell>
          <cell r="E825" t="str">
            <v>Sciences et Technologies</v>
          </cell>
          <cell r="F825">
            <v>0</v>
          </cell>
          <cell r="G825" t="str">
            <v>D01F150</v>
          </cell>
          <cell r="H825" t="str">
            <v>Hydraulique</v>
          </cell>
          <cell r="I825" t="str">
            <v>S009</v>
          </cell>
          <cell r="J825" t="str">
            <v>D01F150S009</v>
          </cell>
          <cell r="K825" t="str">
            <v>Ressources hydrauliques</v>
          </cell>
          <cell r="L825" t="str">
            <v>ري</v>
          </cell>
        </row>
        <row r="826">
          <cell r="A826" t="str">
            <v>Technique des eaux et environnement</v>
          </cell>
          <cell r="B826" t="str">
            <v>D01F150S010</v>
          </cell>
          <cell r="C826" t="str">
            <v>ST</v>
          </cell>
          <cell r="D826" t="str">
            <v>D01</v>
          </cell>
          <cell r="E826" t="str">
            <v>Sciences et Technologies</v>
          </cell>
          <cell r="F826">
            <v>0</v>
          </cell>
          <cell r="G826" t="str">
            <v>D01F150</v>
          </cell>
          <cell r="H826" t="str">
            <v>Hydraulique</v>
          </cell>
          <cell r="I826" t="str">
            <v>S010</v>
          </cell>
          <cell r="J826" t="str">
            <v>D01F150S010</v>
          </cell>
          <cell r="K826" t="str">
            <v>Technique des eaux et environnement</v>
          </cell>
          <cell r="L826" t="str">
            <v>ري</v>
          </cell>
        </row>
        <row r="827">
          <cell r="A827" t="str">
            <v>traitement, épuration et gestion des eaux</v>
          </cell>
          <cell r="B827" t="str">
            <v>D01F150S011</v>
          </cell>
          <cell r="C827" t="str">
            <v>ST</v>
          </cell>
          <cell r="D827" t="str">
            <v>D01</v>
          </cell>
          <cell r="E827" t="str">
            <v>Sciences et Technologies</v>
          </cell>
          <cell r="F827">
            <v>0</v>
          </cell>
          <cell r="G827" t="str">
            <v>D01F150</v>
          </cell>
          <cell r="H827" t="str">
            <v>Hydraulique</v>
          </cell>
          <cell r="I827" t="str">
            <v>S011</v>
          </cell>
          <cell r="J827" t="str">
            <v>D01F150S011</v>
          </cell>
          <cell r="K827" t="str">
            <v>traitement, épuration et gestion des eaux</v>
          </cell>
          <cell r="L827" t="str">
            <v>ري</v>
          </cell>
        </row>
        <row r="828">
          <cell r="A828" t="str">
            <v>forage</v>
          </cell>
          <cell r="B828" t="str">
            <v>D01F160S001</v>
          </cell>
          <cell r="C828" t="str">
            <v>ST</v>
          </cell>
          <cell r="D828" t="str">
            <v>D01</v>
          </cell>
          <cell r="E828" t="str">
            <v>Sciences et Technologies</v>
          </cell>
          <cell r="F828">
            <v>0</v>
          </cell>
          <cell r="G828" t="str">
            <v>D01F160</v>
          </cell>
          <cell r="H828" t="str">
            <v>Hydrocarbures</v>
          </cell>
          <cell r="I828" t="str">
            <v>S001</v>
          </cell>
          <cell r="J828" t="str">
            <v>D01F160S001</v>
          </cell>
          <cell r="K828" t="str">
            <v>forage</v>
          </cell>
          <cell r="L828" t="str">
            <v xml:space="preserve">محروقات </v>
          </cell>
        </row>
        <row r="829">
          <cell r="A829" t="str">
            <v>Génie gazier</v>
          </cell>
          <cell r="B829" t="str">
            <v>D01F160S002</v>
          </cell>
          <cell r="C829" t="str">
            <v>ST</v>
          </cell>
          <cell r="D829" t="str">
            <v>D01</v>
          </cell>
          <cell r="E829" t="str">
            <v>Sciences et Technologies</v>
          </cell>
          <cell r="F829">
            <v>0</v>
          </cell>
          <cell r="G829" t="str">
            <v>D01F160</v>
          </cell>
          <cell r="H829" t="str">
            <v>Hydrocarbures</v>
          </cell>
          <cell r="I829" t="str">
            <v>S002</v>
          </cell>
          <cell r="J829" t="str">
            <v>D01F160S002</v>
          </cell>
          <cell r="K829" t="str">
            <v>Génie gazier</v>
          </cell>
          <cell r="L829" t="str">
            <v xml:space="preserve">محروقات </v>
          </cell>
        </row>
        <row r="830">
          <cell r="A830" t="str">
            <v>hygiéne, sécurité et environnement</v>
          </cell>
          <cell r="B830" t="str">
            <v>D01F160S003</v>
          </cell>
          <cell r="C830" t="str">
            <v>ST</v>
          </cell>
          <cell r="D830" t="str">
            <v>D01</v>
          </cell>
          <cell r="E830" t="str">
            <v>Sciences et Technologies</v>
          </cell>
          <cell r="F830">
            <v>0</v>
          </cell>
          <cell r="G830" t="str">
            <v>D01F160</v>
          </cell>
          <cell r="H830" t="str">
            <v>Hydrocarbures</v>
          </cell>
          <cell r="I830" t="str">
            <v>S003</v>
          </cell>
          <cell r="J830" t="str">
            <v>D01F160S003</v>
          </cell>
          <cell r="K830" t="str">
            <v>hygiéne, sécurité et environnement</v>
          </cell>
          <cell r="L830" t="str">
            <v xml:space="preserve">محروقات </v>
          </cell>
        </row>
        <row r="831">
          <cell r="A831" t="str">
            <v>Instrumentation dans l'industrie pétrochémique</v>
          </cell>
          <cell r="B831" t="str">
            <v>D01F160S004</v>
          </cell>
          <cell r="C831" t="str">
            <v>ST</v>
          </cell>
          <cell r="D831" t="str">
            <v>D01</v>
          </cell>
          <cell r="E831" t="str">
            <v>Sciences et Technologies</v>
          </cell>
          <cell r="F831">
            <v>0</v>
          </cell>
          <cell r="G831" t="str">
            <v>D01F160</v>
          </cell>
          <cell r="H831" t="str">
            <v>Hydrocarbures</v>
          </cell>
          <cell r="I831" t="str">
            <v>S004</v>
          </cell>
          <cell r="J831" t="str">
            <v>D01F160S004</v>
          </cell>
          <cell r="K831" t="str">
            <v>Instrumentation dans l'industrie pétrochémique</v>
          </cell>
          <cell r="L831" t="str">
            <v xml:space="preserve">محروقات </v>
          </cell>
        </row>
        <row r="832">
          <cell r="A832" t="str">
            <v>mécanique des chantiers pétroliers</v>
          </cell>
          <cell r="B832" t="str">
            <v>D01F160S005</v>
          </cell>
          <cell r="C832" t="str">
            <v>ST</v>
          </cell>
          <cell r="D832" t="str">
            <v>D01</v>
          </cell>
          <cell r="E832" t="str">
            <v>Sciences et Technologies</v>
          </cell>
          <cell r="F832">
            <v>0</v>
          </cell>
          <cell r="G832" t="str">
            <v>D01F160</v>
          </cell>
          <cell r="H832" t="str">
            <v>Hydrocarbures</v>
          </cell>
          <cell r="I832" t="str">
            <v>S005</v>
          </cell>
          <cell r="J832" t="str">
            <v>D01F160S005</v>
          </cell>
          <cell r="K832" t="str">
            <v>mécanique des chantiers pétroliers</v>
          </cell>
          <cell r="L832" t="str">
            <v xml:space="preserve">محروقات </v>
          </cell>
        </row>
        <row r="833">
          <cell r="A833" t="str">
            <v>Production</v>
          </cell>
          <cell r="B833" t="str">
            <v>D01F160S006</v>
          </cell>
          <cell r="C833" t="str">
            <v>ST</v>
          </cell>
          <cell r="D833" t="str">
            <v>D01</v>
          </cell>
          <cell r="E833" t="str">
            <v>Sciences et Technologies</v>
          </cell>
          <cell r="F833">
            <v>0</v>
          </cell>
          <cell r="G833" t="str">
            <v>D01F160</v>
          </cell>
          <cell r="H833" t="str">
            <v>Hydrocarbures</v>
          </cell>
          <cell r="I833" t="str">
            <v>S006</v>
          </cell>
          <cell r="J833" t="str">
            <v>D01F160S006</v>
          </cell>
          <cell r="K833" t="str">
            <v>Production</v>
          </cell>
          <cell r="L833" t="str">
            <v xml:space="preserve">محروقات </v>
          </cell>
        </row>
        <row r="834">
          <cell r="A834" t="str">
            <v>technologies et traitement du pétrole et du gaz</v>
          </cell>
          <cell r="B834" t="str">
            <v>D01F160S007</v>
          </cell>
          <cell r="C834" t="str">
            <v>ST</v>
          </cell>
          <cell r="D834" t="str">
            <v>D01</v>
          </cell>
          <cell r="E834" t="str">
            <v>Sciences et Technologies</v>
          </cell>
          <cell r="F834">
            <v>0</v>
          </cell>
          <cell r="G834" t="str">
            <v>D01F160</v>
          </cell>
          <cell r="H834" t="str">
            <v>Hydrocarbures</v>
          </cell>
          <cell r="I834" t="str">
            <v>S007</v>
          </cell>
          <cell r="J834" t="str">
            <v>D01F160S007</v>
          </cell>
          <cell r="K834" t="str">
            <v>technologies et traitement du pétrole et du gaz</v>
          </cell>
          <cell r="L834" t="str">
            <v xml:space="preserve">محروقات </v>
          </cell>
        </row>
        <row r="835">
          <cell r="A835" t="str">
            <v>Hygiène et sécurité industrielle</v>
          </cell>
          <cell r="B835" t="str">
            <v>D01F170S001</v>
          </cell>
          <cell r="C835" t="str">
            <v>ST</v>
          </cell>
          <cell r="D835" t="str">
            <v>D01</v>
          </cell>
          <cell r="E835" t="str">
            <v>Sciences et Technologies</v>
          </cell>
          <cell r="F835">
            <v>0</v>
          </cell>
          <cell r="G835" t="str">
            <v>D01F170</v>
          </cell>
          <cell r="H835" t="str">
            <v>Hygiène et sécurité industrielle</v>
          </cell>
          <cell r="I835" t="str">
            <v>S001</v>
          </cell>
          <cell r="J835" t="str">
            <v>D01F170S001</v>
          </cell>
          <cell r="K835" t="str">
            <v>Hygiène et sécurité industrielle</v>
          </cell>
          <cell r="L835" t="str">
            <v>نظافة وأمن صناعي</v>
          </cell>
        </row>
        <row r="836">
          <cell r="A836" t="str">
            <v>Management des risques et environnement</v>
          </cell>
          <cell r="B836" t="str">
            <v>D01F170S002</v>
          </cell>
          <cell r="C836" t="str">
            <v>ST</v>
          </cell>
          <cell r="D836" t="str">
            <v>D01</v>
          </cell>
          <cell r="E836" t="str">
            <v>Sciences et Technologies</v>
          </cell>
          <cell r="F836">
            <v>0</v>
          </cell>
          <cell r="G836" t="str">
            <v>D01F170</v>
          </cell>
          <cell r="H836" t="str">
            <v>Hygiène et sécurité industrielle</v>
          </cell>
          <cell r="I836" t="str">
            <v>S002</v>
          </cell>
          <cell r="J836" t="str">
            <v>D01F170S002</v>
          </cell>
          <cell r="K836" t="str">
            <v>Management des risques et environnement</v>
          </cell>
          <cell r="L836" t="str">
            <v>نظافة وأمن صناعي</v>
          </cell>
        </row>
        <row r="837">
          <cell r="A837" t="str">
            <v>Management et Ingénierie de la maintenance des Systèmes de transport</v>
          </cell>
          <cell r="B837" t="str">
            <v>D01F170S003</v>
          </cell>
          <cell r="C837" t="str">
            <v>ST</v>
          </cell>
          <cell r="D837" t="str">
            <v>D01</v>
          </cell>
          <cell r="E837" t="str">
            <v>Sciences et Technologies</v>
          </cell>
          <cell r="F837">
            <v>0</v>
          </cell>
          <cell r="G837" t="str">
            <v>D01F170</v>
          </cell>
          <cell r="H837" t="str">
            <v>Hygiène et sécurité industrielle</v>
          </cell>
          <cell r="I837" t="str">
            <v>S003</v>
          </cell>
          <cell r="J837" t="str">
            <v>D01F170S003</v>
          </cell>
          <cell r="K837" t="str">
            <v>Management et Ingénierie de la maintenance des Systèmes de transport</v>
          </cell>
          <cell r="L837" t="str">
            <v>نظافة وأمن صناعي</v>
          </cell>
        </row>
        <row r="838">
          <cell r="A838" t="str">
            <v>Sécurité des procédés industriels et maitrise des risques</v>
          </cell>
          <cell r="B838" t="str">
            <v>D01F170S004</v>
          </cell>
          <cell r="C838" t="str">
            <v>ST</v>
          </cell>
          <cell r="D838" t="str">
            <v>D01</v>
          </cell>
          <cell r="E838" t="str">
            <v>Sciences et Technologies</v>
          </cell>
          <cell r="F838">
            <v>0</v>
          </cell>
          <cell r="G838" t="str">
            <v>D01F170</v>
          </cell>
          <cell r="H838" t="str">
            <v>Hygiène et sécurité industrielle</v>
          </cell>
          <cell r="I838" t="str">
            <v>S004</v>
          </cell>
          <cell r="J838" t="str">
            <v>D01F170S004</v>
          </cell>
          <cell r="K838" t="str">
            <v>Sécurité des procédés industriels et maitrise des risques</v>
          </cell>
          <cell r="L838" t="str">
            <v>نظافة وأمن صناعي</v>
          </cell>
        </row>
        <row r="839">
          <cell r="A839" t="str">
            <v>Sécurité industrielle et environnement</v>
          </cell>
          <cell r="B839" t="str">
            <v>D01F170S005</v>
          </cell>
          <cell r="C839" t="str">
            <v>ST</v>
          </cell>
          <cell r="D839" t="str">
            <v>D01</v>
          </cell>
          <cell r="E839" t="str">
            <v>Sciences et Technologies</v>
          </cell>
          <cell r="F839">
            <v>0</v>
          </cell>
          <cell r="G839" t="str">
            <v>D01F170</v>
          </cell>
          <cell r="H839" t="str">
            <v>Hygiène et sécurité industrielle</v>
          </cell>
          <cell r="I839" t="str">
            <v>S005</v>
          </cell>
          <cell r="J839" t="str">
            <v>D01F170S005</v>
          </cell>
          <cell r="K839" t="str">
            <v>Sécurité industrielle et environnement</v>
          </cell>
          <cell r="L839" t="str">
            <v>نظافة وأمن صناعي</v>
          </cell>
        </row>
        <row r="840">
          <cell r="A840" t="str">
            <v>Sécurité prévention intervention</v>
          </cell>
          <cell r="B840" t="str">
            <v>D01F170S006</v>
          </cell>
          <cell r="C840" t="str">
            <v>ST</v>
          </cell>
          <cell r="D840" t="str">
            <v>D01</v>
          </cell>
          <cell r="E840" t="str">
            <v>Sciences et Technologies</v>
          </cell>
          <cell r="F840">
            <v>0</v>
          </cell>
          <cell r="G840" t="str">
            <v>D01F170</v>
          </cell>
          <cell r="H840" t="str">
            <v>Hygiène et sécurité industrielle</v>
          </cell>
          <cell r="I840" t="str">
            <v>S006</v>
          </cell>
          <cell r="J840" t="str">
            <v>D01F170S006</v>
          </cell>
          <cell r="K840" t="str">
            <v>Sécurité prévention intervention</v>
          </cell>
          <cell r="L840" t="str">
            <v>نظافة وأمن صناعي</v>
          </cell>
        </row>
        <row r="841">
          <cell r="A841" t="str">
            <v>automatisation en industries pétrochimiques</v>
          </cell>
          <cell r="B841" t="str">
            <v>D01F180S001</v>
          </cell>
          <cell r="C841" t="str">
            <v>ST</v>
          </cell>
          <cell r="D841" t="str">
            <v>D01</v>
          </cell>
          <cell r="E841" t="str">
            <v>Sciences et Technologies</v>
          </cell>
          <cell r="F841">
            <v>0</v>
          </cell>
          <cell r="G841" t="str">
            <v>D01F180</v>
          </cell>
          <cell r="H841" t="str">
            <v>Industries pétrochimiques</v>
          </cell>
          <cell r="I841" t="str">
            <v>S001</v>
          </cell>
          <cell r="J841" t="str">
            <v>D01F180S001</v>
          </cell>
          <cell r="K841" t="str">
            <v>automatisation en industries pétrochimiques</v>
          </cell>
          <cell r="L841" t="str">
            <v xml:space="preserve">  صناعات بتروكيمياوية</v>
          </cell>
        </row>
        <row r="842">
          <cell r="A842" t="str">
            <v>catalyse en Génie pétrochimiques</v>
          </cell>
          <cell r="B842" t="str">
            <v>D01F180S002</v>
          </cell>
          <cell r="C842" t="str">
            <v>ST</v>
          </cell>
          <cell r="D842" t="str">
            <v>D01</v>
          </cell>
          <cell r="E842" t="str">
            <v>Sciences et Technologies</v>
          </cell>
          <cell r="F842">
            <v>0</v>
          </cell>
          <cell r="G842" t="str">
            <v>D01F180</v>
          </cell>
          <cell r="H842" t="str">
            <v>Industries pétrochimiques</v>
          </cell>
          <cell r="I842" t="str">
            <v>S002</v>
          </cell>
          <cell r="J842" t="str">
            <v>D01F180S002</v>
          </cell>
          <cell r="K842" t="str">
            <v>catalyse en Génie pétrochimiques</v>
          </cell>
          <cell r="L842" t="str">
            <v xml:space="preserve">  صناعات بتروكيمياوية</v>
          </cell>
        </row>
        <row r="843">
          <cell r="A843" t="str">
            <v>Génie du raffinage</v>
          </cell>
          <cell r="B843" t="str">
            <v>D01F180S003</v>
          </cell>
          <cell r="C843" t="str">
            <v>ST</v>
          </cell>
          <cell r="D843" t="str">
            <v>D01</v>
          </cell>
          <cell r="E843" t="str">
            <v>Sciences et Technologies</v>
          </cell>
          <cell r="F843">
            <v>0</v>
          </cell>
          <cell r="G843" t="str">
            <v>D01F180</v>
          </cell>
          <cell r="H843" t="str">
            <v>Industries pétrochimiques</v>
          </cell>
          <cell r="I843" t="str">
            <v>S003</v>
          </cell>
          <cell r="J843" t="str">
            <v>D01F180S003</v>
          </cell>
          <cell r="K843" t="str">
            <v>Génie du raffinage</v>
          </cell>
          <cell r="L843" t="str">
            <v xml:space="preserve">  صناعات بتروكيمياوية</v>
          </cell>
        </row>
        <row r="844">
          <cell r="A844" t="str">
            <v>Génie pétrochimique</v>
          </cell>
          <cell r="B844" t="str">
            <v>D01F180S004</v>
          </cell>
          <cell r="C844" t="str">
            <v>ST</v>
          </cell>
          <cell r="D844" t="str">
            <v>D01</v>
          </cell>
          <cell r="E844" t="str">
            <v>Sciences et Technologies</v>
          </cell>
          <cell r="F844">
            <v>0</v>
          </cell>
          <cell r="G844" t="str">
            <v>D01F180</v>
          </cell>
          <cell r="H844" t="str">
            <v>Industries pétrochimiques</v>
          </cell>
          <cell r="I844" t="str">
            <v>S004</v>
          </cell>
          <cell r="J844" t="str">
            <v>D01F180S004</v>
          </cell>
          <cell r="K844" t="str">
            <v>Génie pétrochimique</v>
          </cell>
          <cell r="L844" t="str">
            <v xml:space="preserve">  صناعات بتروكيمياوية</v>
          </cell>
        </row>
        <row r="845">
          <cell r="A845" t="str">
            <v>maintenance en industries pétrochimiques</v>
          </cell>
          <cell r="B845" t="str">
            <v>D01F180S005</v>
          </cell>
          <cell r="C845" t="str">
            <v>ST</v>
          </cell>
          <cell r="D845" t="str">
            <v>D01</v>
          </cell>
          <cell r="E845" t="str">
            <v>Sciences et Technologies</v>
          </cell>
          <cell r="F845">
            <v>0</v>
          </cell>
          <cell r="G845" t="str">
            <v>D01F180</v>
          </cell>
          <cell r="H845" t="str">
            <v>Industries pétrochimiques</v>
          </cell>
          <cell r="I845" t="str">
            <v>S005</v>
          </cell>
          <cell r="J845" t="str">
            <v>D01F180S005</v>
          </cell>
          <cell r="K845" t="str">
            <v>maintenance en industries pétrochimiques</v>
          </cell>
          <cell r="L845" t="str">
            <v xml:space="preserve">  صناعات بتروكيمياوية</v>
          </cell>
        </row>
        <row r="846">
          <cell r="A846" t="str">
            <v>Pétrochimie et procédés polymères</v>
          </cell>
          <cell r="B846" t="str">
            <v>D01F180S006</v>
          </cell>
          <cell r="C846" t="str">
            <v>ST</v>
          </cell>
          <cell r="D846" t="str">
            <v>D01</v>
          </cell>
          <cell r="E846" t="str">
            <v>Sciences et Technologies</v>
          </cell>
          <cell r="F846">
            <v>0</v>
          </cell>
          <cell r="G846" t="str">
            <v>D01F180</v>
          </cell>
          <cell r="H846" t="str">
            <v>Industries pétrochimiques</v>
          </cell>
          <cell r="I846" t="str">
            <v>S006</v>
          </cell>
          <cell r="J846" t="str">
            <v>D01F180S006</v>
          </cell>
          <cell r="K846" t="str">
            <v>Pétrochimie et procédés polymères</v>
          </cell>
          <cell r="L846" t="str">
            <v xml:space="preserve">  صناعات بتروكيمياوية</v>
          </cell>
        </row>
        <row r="847">
          <cell r="A847" t="str">
            <v>Raffinage et pétrochimie</v>
          </cell>
          <cell r="B847" t="str">
            <v>D01F180S007</v>
          </cell>
          <cell r="C847" t="str">
            <v>ST</v>
          </cell>
          <cell r="D847" t="str">
            <v>D01</v>
          </cell>
          <cell r="E847" t="str">
            <v>Sciences et Technologies</v>
          </cell>
          <cell r="F847">
            <v>0</v>
          </cell>
          <cell r="G847" t="str">
            <v>D01F180</v>
          </cell>
          <cell r="H847" t="str">
            <v>Industries pétrochimiques</v>
          </cell>
          <cell r="I847" t="str">
            <v>S007</v>
          </cell>
          <cell r="J847" t="str">
            <v>D01F180S007</v>
          </cell>
          <cell r="K847" t="str">
            <v>Raffinage et pétrochimie</v>
          </cell>
          <cell r="L847" t="str">
            <v>صناعات ببتروكيمياوية</v>
          </cell>
        </row>
        <row r="848">
          <cell r="A848" t="str">
            <v>Ingénierie des transports et logistique</v>
          </cell>
          <cell r="B848" t="str">
            <v>D01F190S001</v>
          </cell>
          <cell r="C848" t="str">
            <v>ST</v>
          </cell>
          <cell r="D848" t="str">
            <v>D01</v>
          </cell>
          <cell r="E848" t="str">
            <v>Sciences et Technologies</v>
          </cell>
          <cell r="F848">
            <v>0</v>
          </cell>
          <cell r="G848" t="str">
            <v>D01F190</v>
          </cell>
          <cell r="H848" t="str">
            <v>Ingénierie des transports</v>
          </cell>
          <cell r="I848" t="str">
            <v>S001</v>
          </cell>
          <cell r="J848" t="str">
            <v>D01F190S001</v>
          </cell>
          <cell r="K848" t="str">
            <v>Ingénierie des transports et logistique</v>
          </cell>
          <cell r="L848" t="str">
            <v>هندسة النقل</v>
          </cell>
        </row>
        <row r="849">
          <cell r="A849" t="str">
            <v>traction électrique</v>
          </cell>
          <cell r="B849" t="str">
            <v>D01F190S002</v>
          </cell>
          <cell r="C849" t="str">
            <v>ST</v>
          </cell>
          <cell r="D849" t="str">
            <v>D01</v>
          </cell>
          <cell r="E849" t="str">
            <v>Sciences et Technologies</v>
          </cell>
          <cell r="F849">
            <v>0</v>
          </cell>
          <cell r="G849" t="str">
            <v>D01F190</v>
          </cell>
          <cell r="H849" t="str">
            <v>Ingénierie des transports</v>
          </cell>
          <cell r="I849" t="str">
            <v>S002</v>
          </cell>
          <cell r="J849" t="str">
            <v>D01F190S002</v>
          </cell>
          <cell r="K849" t="str">
            <v>traction électrique</v>
          </cell>
          <cell r="L849" t="str">
            <v>هندسة النقل</v>
          </cell>
        </row>
        <row r="850">
          <cell r="A850" t="str">
            <v>transport et distribution des hydrocarbures</v>
          </cell>
          <cell r="B850" t="str">
            <v>D01F190S003</v>
          </cell>
          <cell r="C850" t="str">
            <v>ST</v>
          </cell>
          <cell r="D850" t="str">
            <v>D01</v>
          </cell>
          <cell r="E850" t="str">
            <v>Sciences et Technologies</v>
          </cell>
          <cell r="F850">
            <v>0</v>
          </cell>
          <cell r="G850" t="str">
            <v>D01F190</v>
          </cell>
          <cell r="H850" t="str">
            <v>Ingénierie des transports</v>
          </cell>
          <cell r="I850" t="str">
            <v>S003</v>
          </cell>
          <cell r="J850" t="str">
            <v>D01F190S003</v>
          </cell>
          <cell r="K850" t="str">
            <v>transport et distribution des hydrocarbures</v>
          </cell>
          <cell r="L850" t="str">
            <v>هندسة النقل</v>
          </cell>
        </row>
        <row r="851">
          <cell r="A851" t="str">
            <v>Génie des surfaces métalliques</v>
          </cell>
          <cell r="B851" t="str">
            <v>D01F200S001</v>
          </cell>
          <cell r="C851" t="str">
            <v>ST</v>
          </cell>
          <cell r="D851" t="str">
            <v>D01</v>
          </cell>
          <cell r="E851" t="str">
            <v>Sciences et Technologies</v>
          </cell>
          <cell r="F851">
            <v>0</v>
          </cell>
          <cell r="G851" t="str">
            <v>D01F200</v>
          </cell>
          <cell r="H851" t="str">
            <v>Métallurgie</v>
          </cell>
          <cell r="I851" t="str">
            <v>S001</v>
          </cell>
          <cell r="J851" t="str">
            <v>D01F200S001</v>
          </cell>
          <cell r="K851" t="str">
            <v>Génie des surfaces métalliques</v>
          </cell>
          <cell r="L851" t="str">
            <v>تعدين</v>
          </cell>
        </row>
        <row r="852">
          <cell r="A852" t="str">
            <v>Génie métallurgique</v>
          </cell>
          <cell r="B852" t="str">
            <v>D01F200S002</v>
          </cell>
          <cell r="C852" t="str">
            <v>ST</v>
          </cell>
          <cell r="D852" t="str">
            <v>D01</v>
          </cell>
          <cell r="E852" t="str">
            <v>Sciences et Technologies</v>
          </cell>
          <cell r="F852">
            <v>0</v>
          </cell>
          <cell r="G852" t="str">
            <v>D01F200</v>
          </cell>
          <cell r="H852" t="str">
            <v>Métallurgie</v>
          </cell>
          <cell r="I852" t="str">
            <v>S002</v>
          </cell>
          <cell r="J852" t="str">
            <v>D01F200S002</v>
          </cell>
          <cell r="K852" t="str">
            <v>Génie métallurgique</v>
          </cell>
          <cell r="L852" t="str">
            <v>تعدين</v>
          </cell>
        </row>
        <row r="853">
          <cell r="A853" t="str">
            <v>Mise en forme des métaux</v>
          </cell>
          <cell r="B853" t="str">
            <v>D01F200S003</v>
          </cell>
          <cell r="C853" t="str">
            <v>ST</v>
          </cell>
          <cell r="D853" t="str">
            <v>D01</v>
          </cell>
          <cell r="E853" t="str">
            <v>Sciences et Technologies</v>
          </cell>
          <cell r="F853">
            <v>0</v>
          </cell>
          <cell r="G853" t="str">
            <v>D01F200</v>
          </cell>
          <cell r="H853" t="str">
            <v>Métallurgie</v>
          </cell>
          <cell r="I853" t="str">
            <v>S003</v>
          </cell>
          <cell r="J853" t="str">
            <v>D01F200S003</v>
          </cell>
          <cell r="K853" t="str">
            <v>Mise en forme des métaux</v>
          </cell>
          <cell r="L853" t="str">
            <v>تعدين</v>
          </cell>
        </row>
        <row r="854">
          <cell r="A854" t="str">
            <v>Technologie de fonderie</v>
          </cell>
          <cell r="B854" t="str">
            <v>D01F200S004</v>
          </cell>
          <cell r="C854" t="str">
            <v>ST</v>
          </cell>
          <cell r="D854" t="str">
            <v>D01</v>
          </cell>
          <cell r="E854" t="str">
            <v>Sciences et Technologies</v>
          </cell>
          <cell r="F854">
            <v>0</v>
          </cell>
          <cell r="G854" t="str">
            <v>D01F200</v>
          </cell>
          <cell r="H854" t="str">
            <v>Métallurgie</v>
          </cell>
          <cell r="I854" t="str">
            <v>S004</v>
          </cell>
          <cell r="J854" t="str">
            <v>D01F200S004</v>
          </cell>
          <cell r="K854" t="str">
            <v>Technologie de fonderie</v>
          </cell>
          <cell r="L854" t="str">
            <v>تعدين</v>
          </cell>
        </row>
        <row r="855">
          <cell r="A855" t="str">
            <v>Technologie des pipelines</v>
          </cell>
          <cell r="B855" t="str">
            <v>D01F200S005</v>
          </cell>
          <cell r="C855" t="str">
            <v>ST</v>
          </cell>
          <cell r="D855" t="str">
            <v>D01</v>
          </cell>
          <cell r="E855" t="str">
            <v>Sciences et Technologies</v>
          </cell>
          <cell r="F855">
            <v>0</v>
          </cell>
          <cell r="G855" t="str">
            <v>D01F200</v>
          </cell>
          <cell r="H855" t="str">
            <v>Métallurgie</v>
          </cell>
          <cell r="I855" t="str">
            <v>S005</v>
          </cell>
          <cell r="J855" t="str">
            <v>D01F200S005</v>
          </cell>
          <cell r="K855" t="str">
            <v>Technologie des pipelines</v>
          </cell>
          <cell r="L855" t="str">
            <v>تعدين</v>
          </cell>
        </row>
        <row r="856">
          <cell r="A856" t="str">
            <v>mécanique des matériaux</v>
          </cell>
          <cell r="B856" t="str">
            <v>D01F210S001</v>
          </cell>
          <cell r="C856" t="str">
            <v>ST</v>
          </cell>
          <cell r="D856" t="str">
            <v>D01</v>
          </cell>
          <cell r="E856" t="str">
            <v>Sciences et Technologies</v>
          </cell>
          <cell r="F856">
            <v>0</v>
          </cell>
          <cell r="G856" t="str">
            <v>D01F210</v>
          </cell>
          <cell r="H856" t="str">
            <v>Optique et mécanique de précision</v>
          </cell>
          <cell r="I856" t="str">
            <v>S001</v>
          </cell>
          <cell r="J856" t="str">
            <v>D01F210S001</v>
          </cell>
          <cell r="K856" t="str">
            <v>mécanique des matériaux</v>
          </cell>
          <cell r="L856" t="str">
            <v>بصريات وميكانيك الدقة</v>
          </cell>
        </row>
        <row r="857">
          <cell r="A857" t="str">
            <v>mécanique fine</v>
          </cell>
          <cell r="B857" t="str">
            <v>D01F210S002</v>
          </cell>
          <cell r="C857" t="str">
            <v>ST</v>
          </cell>
          <cell r="D857" t="str">
            <v>D01</v>
          </cell>
          <cell r="E857" t="str">
            <v>Sciences et Technologies</v>
          </cell>
          <cell r="F857">
            <v>0</v>
          </cell>
          <cell r="G857" t="str">
            <v>D01F210</v>
          </cell>
          <cell r="H857" t="str">
            <v>Optique et mécanique de précision</v>
          </cell>
          <cell r="I857" t="str">
            <v>S002</v>
          </cell>
          <cell r="J857" t="str">
            <v>D01F210S002</v>
          </cell>
          <cell r="K857" t="str">
            <v>mécanique fine</v>
          </cell>
          <cell r="L857" t="str">
            <v>بصريات وميكانيك الدقة</v>
          </cell>
        </row>
        <row r="858">
          <cell r="A858" t="str">
            <v>métrologie</v>
          </cell>
          <cell r="B858" t="str">
            <v>D01F210S003</v>
          </cell>
          <cell r="C858" t="str">
            <v>ST</v>
          </cell>
          <cell r="D858" t="str">
            <v>D01</v>
          </cell>
          <cell r="E858" t="str">
            <v>Sciences et Technologies</v>
          </cell>
          <cell r="F858">
            <v>0</v>
          </cell>
          <cell r="G858" t="str">
            <v>D01F210</v>
          </cell>
          <cell r="H858" t="str">
            <v>Optique et mécanique de précision</v>
          </cell>
          <cell r="I858" t="str">
            <v>S003</v>
          </cell>
          <cell r="J858" t="str">
            <v>D01F210S003</v>
          </cell>
          <cell r="K858" t="str">
            <v>métrologie</v>
          </cell>
          <cell r="L858" t="str">
            <v>بصريات وميكانيك الدقة</v>
          </cell>
        </row>
        <row r="859">
          <cell r="A859" t="str">
            <v>optique et photonique appliquée</v>
          </cell>
          <cell r="B859" t="str">
            <v>D01F210S004</v>
          </cell>
          <cell r="C859" t="str">
            <v>ST</v>
          </cell>
          <cell r="D859" t="str">
            <v>D01</v>
          </cell>
          <cell r="E859" t="str">
            <v>Sciences et Technologies</v>
          </cell>
          <cell r="F859">
            <v>0</v>
          </cell>
          <cell r="G859" t="str">
            <v>D01F210</v>
          </cell>
          <cell r="H859" t="str">
            <v>Optique et mécanique de précision</v>
          </cell>
          <cell r="I859" t="str">
            <v>S004</v>
          </cell>
          <cell r="J859" t="str">
            <v>D01F210S004</v>
          </cell>
          <cell r="K859" t="str">
            <v>optique et photonique appliquée</v>
          </cell>
          <cell r="L859" t="str">
            <v>بصريات وميكانيك الدقة</v>
          </cell>
        </row>
        <row r="860">
          <cell r="A860" t="str">
            <v>optomécanique</v>
          </cell>
          <cell r="B860" t="str">
            <v>D01F210S005</v>
          </cell>
          <cell r="C860" t="str">
            <v>ST</v>
          </cell>
          <cell r="D860" t="str">
            <v>D01</v>
          </cell>
          <cell r="E860" t="str">
            <v>Sciences et Technologies</v>
          </cell>
          <cell r="F860">
            <v>0</v>
          </cell>
          <cell r="G860" t="str">
            <v>D01F210</v>
          </cell>
          <cell r="H860" t="str">
            <v>Optique et mécanique de précision</v>
          </cell>
          <cell r="I860" t="str">
            <v>S005</v>
          </cell>
          <cell r="J860" t="str">
            <v>D01F210S005</v>
          </cell>
          <cell r="K860" t="str">
            <v>optomécanique</v>
          </cell>
          <cell r="L860" t="str">
            <v>بصريات وميكانيك الدقة</v>
          </cell>
        </row>
        <row r="861">
          <cell r="A861" t="str">
            <v>optométrie</v>
          </cell>
          <cell r="B861" t="str">
            <v>D01F210S006</v>
          </cell>
          <cell r="C861" t="str">
            <v>ST</v>
          </cell>
          <cell r="D861" t="str">
            <v>D01</v>
          </cell>
          <cell r="E861" t="str">
            <v>Sciences et Technologies</v>
          </cell>
          <cell r="F861">
            <v>0</v>
          </cell>
          <cell r="G861" t="str">
            <v>D01F210</v>
          </cell>
          <cell r="H861" t="str">
            <v>Optique et mécanique de précision</v>
          </cell>
          <cell r="I861" t="str">
            <v>S006</v>
          </cell>
          <cell r="J861" t="str">
            <v>D01F210S006</v>
          </cell>
          <cell r="K861" t="str">
            <v>optométrie</v>
          </cell>
          <cell r="L861" t="str">
            <v>بصريات وميكانيك الدقة</v>
          </cell>
        </row>
        <row r="862">
          <cell r="A862" t="str">
            <v>Génie de l'environnement</v>
          </cell>
          <cell r="B862" t="str">
            <v>D01F240S001</v>
          </cell>
          <cell r="C862" t="str">
            <v>ST</v>
          </cell>
          <cell r="D862" t="str">
            <v>D01</v>
          </cell>
          <cell r="E862" t="str">
            <v>Sciences et Technologies</v>
          </cell>
          <cell r="F862">
            <v>0</v>
          </cell>
          <cell r="G862" t="str">
            <v>D01F240</v>
          </cell>
          <cell r="H862" t="str">
            <v>Sciences et génie de l'environnement</v>
          </cell>
          <cell r="I862" t="str">
            <v>S001</v>
          </cell>
          <cell r="J862" t="str">
            <v>D01F240S001</v>
          </cell>
          <cell r="K862" t="str">
            <v>Génie de l'environnement</v>
          </cell>
          <cell r="L862" t="str">
            <v>علوم وهندسة البيئة</v>
          </cell>
        </row>
        <row r="863">
          <cell r="A863" t="str">
            <v>Génie des procédés de l'environnement</v>
          </cell>
          <cell r="B863" t="str">
            <v>D01F240S002</v>
          </cell>
          <cell r="C863" t="str">
            <v>ST</v>
          </cell>
          <cell r="D863" t="str">
            <v>D01</v>
          </cell>
          <cell r="E863" t="str">
            <v>Sciences et Technologies</v>
          </cell>
          <cell r="F863">
            <v>0</v>
          </cell>
          <cell r="G863" t="str">
            <v>D01F240</v>
          </cell>
          <cell r="H863" t="str">
            <v>Sciences et génie de l'environnement</v>
          </cell>
          <cell r="I863" t="str">
            <v>S002</v>
          </cell>
          <cell r="J863" t="str">
            <v>D01F240S002</v>
          </cell>
          <cell r="K863" t="str">
            <v>Génie des procédés de l'environnement</v>
          </cell>
          <cell r="L863" t="str">
            <v>علوم وهندسة البيئة</v>
          </cell>
        </row>
        <row r="864">
          <cell r="A864" t="str">
            <v>Gestion durable des déchets et procédés de traitement</v>
          </cell>
          <cell r="B864" t="str">
            <v>D01F240S003</v>
          </cell>
          <cell r="C864" t="str">
            <v>ST</v>
          </cell>
          <cell r="D864" t="str">
            <v>D01</v>
          </cell>
          <cell r="E864" t="str">
            <v>Sciences et Technologies</v>
          </cell>
          <cell r="F864">
            <v>0</v>
          </cell>
          <cell r="G864" t="str">
            <v>D01F240</v>
          </cell>
          <cell r="H864" t="str">
            <v>Sciences et génie de l'environnement</v>
          </cell>
          <cell r="I864" t="str">
            <v>S003</v>
          </cell>
          <cell r="J864" t="str">
            <v>D01F240S003</v>
          </cell>
          <cell r="K864" t="str">
            <v>Gestion durable des déchets et procédés de traitement</v>
          </cell>
          <cell r="L864" t="str">
            <v>علوم وهندسة البيئة</v>
          </cell>
        </row>
        <row r="865">
          <cell r="A865" t="str">
            <v>Ingénierie du développement durable</v>
          </cell>
          <cell r="B865" t="str">
            <v>D01F240S004</v>
          </cell>
          <cell r="C865" t="str">
            <v>ST</v>
          </cell>
          <cell r="D865" t="str">
            <v>D01</v>
          </cell>
          <cell r="E865" t="str">
            <v>Sciences et Technologies</v>
          </cell>
          <cell r="F865">
            <v>0</v>
          </cell>
          <cell r="G865" t="str">
            <v>D01F240</v>
          </cell>
          <cell r="H865" t="str">
            <v>Sciences et génie de l'environnement</v>
          </cell>
          <cell r="I865" t="str">
            <v>S004</v>
          </cell>
          <cell r="J865" t="str">
            <v>D01F240S004</v>
          </cell>
          <cell r="K865" t="str">
            <v>Ingénierie du développement durable</v>
          </cell>
          <cell r="L865" t="str">
            <v>علوم وهندسة البيئة</v>
          </cell>
        </row>
        <row r="866">
          <cell r="A866" t="str">
            <v>Ingénierie et gestion de l’eau</v>
          </cell>
          <cell r="B866" t="str">
            <v>D01F240S005</v>
          </cell>
          <cell r="C866" t="str">
            <v>ST</v>
          </cell>
          <cell r="D866" t="str">
            <v>D01</v>
          </cell>
          <cell r="E866" t="str">
            <v>Sciences et Technologies</v>
          </cell>
          <cell r="F866">
            <v>0</v>
          </cell>
          <cell r="G866" t="str">
            <v>D01F240</v>
          </cell>
          <cell r="H866" t="str">
            <v>Sciences et génie de l'environnement</v>
          </cell>
          <cell r="I866" t="str">
            <v>S005</v>
          </cell>
          <cell r="J866" t="str">
            <v>D01F240S005</v>
          </cell>
          <cell r="K866" t="str">
            <v>Ingénierie et gestion de l’eau</v>
          </cell>
          <cell r="L866" t="str">
            <v>علوم وهندسة البيئة</v>
          </cell>
        </row>
        <row r="867">
          <cell r="A867" t="str">
            <v>communications radio mobile</v>
          </cell>
          <cell r="B867" t="str">
            <v>D01F220S001</v>
          </cell>
          <cell r="C867" t="str">
            <v>ST</v>
          </cell>
          <cell r="D867" t="str">
            <v>D01</v>
          </cell>
          <cell r="E867" t="str">
            <v>Sciences et Technologies</v>
          </cell>
          <cell r="F867">
            <v>0</v>
          </cell>
          <cell r="G867" t="str">
            <v>D01F220</v>
          </cell>
          <cell r="H867" t="str">
            <v>Télécommunications</v>
          </cell>
          <cell r="I867" t="str">
            <v>S001</v>
          </cell>
          <cell r="J867" t="str">
            <v>D01F220S001</v>
          </cell>
          <cell r="K867" t="str">
            <v>communications radio mobile</v>
          </cell>
          <cell r="L867" t="str">
            <v>اتصالات سلكية ولاسلكية</v>
          </cell>
        </row>
        <row r="868">
          <cell r="A868" t="str">
            <v>Réseaux et télécommunications</v>
          </cell>
          <cell r="B868" t="str">
            <v>D01F220S002</v>
          </cell>
          <cell r="C868" t="str">
            <v>ST</v>
          </cell>
          <cell r="D868" t="str">
            <v>D01</v>
          </cell>
          <cell r="E868" t="str">
            <v>Sciences et Technologies</v>
          </cell>
          <cell r="F868">
            <v>0</v>
          </cell>
          <cell r="G868" t="str">
            <v>D01F220</v>
          </cell>
          <cell r="H868" t="str">
            <v>Télécommunications</v>
          </cell>
          <cell r="I868" t="str">
            <v>S002</v>
          </cell>
          <cell r="J868" t="str">
            <v>D01F220S002</v>
          </cell>
          <cell r="K868" t="str">
            <v>Réseaux et télécommunications</v>
          </cell>
          <cell r="L868" t="str">
            <v>اتصالات سلكية ولا سلكية</v>
          </cell>
        </row>
        <row r="869">
          <cell r="A869" t="str">
            <v>Systèmes des Télécommunicationss</v>
          </cell>
          <cell r="B869" t="str">
            <v>D01F220S003</v>
          </cell>
          <cell r="C869" t="str">
            <v>ST</v>
          </cell>
          <cell r="D869" t="str">
            <v>D01</v>
          </cell>
          <cell r="E869" t="str">
            <v>Sciences et Technologies</v>
          </cell>
          <cell r="F869">
            <v>0</v>
          </cell>
          <cell r="G869" t="str">
            <v>D01F220</v>
          </cell>
          <cell r="H869" t="str">
            <v>Télécommunications</v>
          </cell>
          <cell r="I869" t="str">
            <v>S003</v>
          </cell>
          <cell r="J869" t="str">
            <v>D01F220S003</v>
          </cell>
          <cell r="K869" t="str">
            <v>Systèmes des Télécommunicationss</v>
          </cell>
          <cell r="L869" t="str">
            <v>اتصالات سلكية ولاسلكية</v>
          </cell>
        </row>
        <row r="870">
          <cell r="A870" t="str">
            <v>Télécommunicationss</v>
          </cell>
          <cell r="B870" t="str">
            <v>D01F220S004</v>
          </cell>
          <cell r="C870" t="str">
            <v>ST</v>
          </cell>
          <cell r="D870" t="str">
            <v>D01</v>
          </cell>
          <cell r="E870" t="str">
            <v>Sciences et Technologies</v>
          </cell>
          <cell r="F870">
            <v>0</v>
          </cell>
          <cell r="G870" t="str">
            <v>D01F220</v>
          </cell>
          <cell r="H870" t="str">
            <v>Télécommunications</v>
          </cell>
          <cell r="I870" t="str">
            <v>S004</v>
          </cell>
          <cell r="J870" t="str">
            <v>D01F220S004</v>
          </cell>
          <cell r="K870" t="str">
            <v>Télécommunicationss</v>
          </cell>
          <cell r="L870" t="str">
            <v>اتصالات سلكية ولاسلكية</v>
          </cell>
        </row>
        <row r="871">
          <cell r="A871" t="str">
            <v>Travaux publics</v>
          </cell>
          <cell r="B871" t="str">
            <v>D01F230S001</v>
          </cell>
          <cell r="C871" t="str">
            <v>ST</v>
          </cell>
          <cell r="D871" t="str">
            <v>D01</v>
          </cell>
          <cell r="E871" t="str">
            <v>Sciences et Technologies</v>
          </cell>
          <cell r="F871">
            <v>0</v>
          </cell>
          <cell r="G871" t="str">
            <v>D01F230</v>
          </cell>
          <cell r="H871" t="str">
            <v>Travaux publics</v>
          </cell>
          <cell r="I871" t="str">
            <v>S001</v>
          </cell>
          <cell r="J871" t="str">
            <v>D01F230S001</v>
          </cell>
          <cell r="K871" t="str">
            <v>Travaux publics</v>
          </cell>
          <cell r="L871" t="str">
            <v>أشغال عمومية</v>
          </cell>
        </row>
        <row r="872">
          <cell r="A872" t="str">
            <v>Voies et ouvrages d’arts</v>
          </cell>
          <cell r="B872" t="str">
            <v>D01F230S002</v>
          </cell>
          <cell r="C872" t="str">
            <v>ST</v>
          </cell>
          <cell r="D872" t="str">
            <v>D01</v>
          </cell>
          <cell r="E872" t="str">
            <v>Sciences et Technologies</v>
          </cell>
          <cell r="F872">
            <v>0</v>
          </cell>
          <cell r="G872" t="str">
            <v>D01F230</v>
          </cell>
          <cell r="H872" t="str">
            <v>Travaux publics</v>
          </cell>
          <cell r="I872" t="str">
            <v>S002</v>
          </cell>
          <cell r="J872" t="str">
            <v>D01F230S002</v>
          </cell>
          <cell r="K872" t="str">
            <v>Voies et ouvrages d’arts</v>
          </cell>
          <cell r="L872" t="str">
            <v>أشغال عمومية</v>
          </cell>
        </row>
        <row r="873">
          <cell r="A873" t="str">
            <v>Activité physique et sportive adaptée compétitive</v>
          </cell>
          <cell r="B873" t="str">
            <v>D10F100S001</v>
          </cell>
          <cell r="C873" t="str">
            <v>STAPS</v>
          </cell>
          <cell r="D873" t="str">
            <v>D10</v>
          </cell>
          <cell r="E873" t="str">
            <v>Sciences et Techniques des Activités Physiques et Sportives</v>
          </cell>
          <cell r="F873">
            <v>0</v>
          </cell>
          <cell r="G873" t="str">
            <v>D10F100</v>
          </cell>
          <cell r="H873" t="str">
            <v>Activité physique et sportive adaptée</v>
          </cell>
          <cell r="I873" t="str">
            <v>S001</v>
          </cell>
          <cell r="J873" t="str">
            <v>D10F100S001</v>
          </cell>
          <cell r="K873" t="str">
            <v>Activité physique et sportive adaptée compétitive</v>
          </cell>
          <cell r="L873" t="str">
            <v>نشاط بدني رياضي مكيف</v>
          </cell>
        </row>
        <row r="874">
          <cell r="A874" t="str">
            <v>Activité physique et sportive adaptée et santé</v>
          </cell>
          <cell r="B874" t="str">
            <v>D10F100S002</v>
          </cell>
          <cell r="C874" t="str">
            <v>STAPS</v>
          </cell>
          <cell r="D874" t="str">
            <v>D10</v>
          </cell>
          <cell r="E874" t="str">
            <v>Sciences et Techniques des Activités Physiques et Sportives</v>
          </cell>
          <cell r="F874">
            <v>0</v>
          </cell>
          <cell r="G874" t="str">
            <v>D10F100</v>
          </cell>
          <cell r="H874" t="str">
            <v>Activité physique et sportive adaptée</v>
          </cell>
          <cell r="I874" t="str">
            <v>S002</v>
          </cell>
          <cell r="J874" t="str">
            <v>D10F100S002</v>
          </cell>
          <cell r="K874" t="str">
            <v>Activité physique et sportive adaptée et santé</v>
          </cell>
          <cell r="L874" t="str">
            <v>نشاط بدني رياضي مكيف</v>
          </cell>
        </row>
        <row r="875">
          <cell r="A875" t="str">
            <v>Activité physique et sportive récréative</v>
          </cell>
          <cell r="B875" t="str">
            <v>D10F200S001</v>
          </cell>
          <cell r="C875" t="str">
            <v>STAPS</v>
          </cell>
          <cell r="D875" t="str">
            <v>D10</v>
          </cell>
          <cell r="E875" t="str">
            <v>Sciences et Techniques des Activités Physiques et Sportives</v>
          </cell>
          <cell r="F875">
            <v>0</v>
          </cell>
          <cell r="G875" t="str">
            <v>D10F200</v>
          </cell>
          <cell r="H875" t="str">
            <v>Activité physique et sportive éducative</v>
          </cell>
          <cell r="I875" t="str">
            <v>S001</v>
          </cell>
          <cell r="J875" t="str">
            <v>D10F200S001</v>
          </cell>
          <cell r="K875" t="str">
            <v>Activité physique et sportive récréative</v>
          </cell>
          <cell r="L875" t="str">
            <v xml:space="preserve"> نشاط بدني رياضي تربوي</v>
          </cell>
        </row>
        <row r="876">
          <cell r="A876" t="str">
            <v>Activité physique et sportive scolaire</v>
          </cell>
          <cell r="B876" t="str">
            <v>D10F200S002</v>
          </cell>
          <cell r="C876" t="str">
            <v>STAPS</v>
          </cell>
          <cell r="D876" t="str">
            <v>D10</v>
          </cell>
          <cell r="E876" t="str">
            <v>Sciences et Techniques des Activités Physiques et Sportives</v>
          </cell>
          <cell r="F876">
            <v>0</v>
          </cell>
          <cell r="G876" t="str">
            <v>D10F200</v>
          </cell>
          <cell r="H876" t="str">
            <v>Activité physique et sportive éducative</v>
          </cell>
          <cell r="I876" t="str">
            <v>S002</v>
          </cell>
          <cell r="J876" t="str">
            <v>D10F200S002</v>
          </cell>
          <cell r="K876" t="str">
            <v>Activité physique et sportive scolaire</v>
          </cell>
          <cell r="L876" t="str">
            <v xml:space="preserve"> نشاط بدني رياضي تربوي</v>
          </cell>
        </row>
        <row r="877">
          <cell r="A877" t="str">
            <v>Administration et gestion des infraStructures sportives</v>
          </cell>
          <cell r="B877" t="str">
            <v>D10F300S001</v>
          </cell>
          <cell r="C877" t="str">
            <v>STAPS</v>
          </cell>
          <cell r="D877" t="str">
            <v>D10</v>
          </cell>
          <cell r="E877" t="str">
            <v>Sciences et Techniques des Activités Physiques et Sportives</v>
          </cell>
          <cell r="F877">
            <v>0</v>
          </cell>
          <cell r="G877" t="str">
            <v>D10F300</v>
          </cell>
          <cell r="H877" t="str">
            <v>Administration et gestion du sport</v>
          </cell>
          <cell r="I877" t="str">
            <v>S001</v>
          </cell>
          <cell r="J877" t="str">
            <v>D10F300S001</v>
          </cell>
          <cell r="K877" t="str">
            <v>Administration et gestion des infraStructures sportives</v>
          </cell>
          <cell r="L877" t="str">
            <v xml:space="preserve"> إدارة و تسيير رياضي</v>
          </cell>
        </row>
        <row r="878">
          <cell r="A878" t="str">
            <v>Gestion des infraStructures sportives et des Ressources humaines</v>
          </cell>
          <cell r="B878" t="str">
            <v>D10F300S002</v>
          </cell>
          <cell r="C878" t="str">
            <v>STAPS</v>
          </cell>
          <cell r="D878" t="str">
            <v>D10</v>
          </cell>
          <cell r="E878" t="str">
            <v>Sciences et Techniques des Activités Physiques et Sportives</v>
          </cell>
          <cell r="F878">
            <v>0</v>
          </cell>
          <cell r="G878" t="str">
            <v>D10F300</v>
          </cell>
          <cell r="H878" t="str">
            <v>Administration et gestion du sport</v>
          </cell>
          <cell r="I878" t="str">
            <v>S002</v>
          </cell>
          <cell r="J878" t="str">
            <v>D10F300S002</v>
          </cell>
          <cell r="K878" t="str">
            <v>Gestion des infraStructures sportives et des Ressources humaines</v>
          </cell>
          <cell r="L878" t="str">
            <v xml:space="preserve"> إدارة و تسيير رياضي</v>
          </cell>
        </row>
        <row r="879">
          <cell r="A879" t="str">
            <v>Entrainement sportif d'élite</v>
          </cell>
          <cell r="B879" t="str">
            <v>D10F400S001</v>
          </cell>
          <cell r="C879" t="str">
            <v>STAPS</v>
          </cell>
          <cell r="D879" t="str">
            <v>D10</v>
          </cell>
          <cell r="E879" t="str">
            <v>Sciences et Techniques des Activités Physiques et Sportives</v>
          </cell>
          <cell r="F879">
            <v>0</v>
          </cell>
          <cell r="G879" t="str">
            <v>D10F400</v>
          </cell>
          <cell r="H879" t="str">
            <v>Entrainement sportif</v>
          </cell>
          <cell r="I879" t="str">
            <v>S001</v>
          </cell>
          <cell r="J879" t="str">
            <v>D10F400S001</v>
          </cell>
          <cell r="K879" t="str">
            <v>Entrainement sportif d'élite</v>
          </cell>
          <cell r="L879" t="str">
            <v>تدريب رياضي</v>
          </cell>
        </row>
        <row r="880">
          <cell r="A880" t="str">
            <v>Préparation physique sportive</v>
          </cell>
          <cell r="B880" t="str">
            <v>D10F400S002</v>
          </cell>
          <cell r="C880" t="str">
            <v>STAPS</v>
          </cell>
          <cell r="D880" t="str">
            <v>D10</v>
          </cell>
          <cell r="E880" t="str">
            <v>Sciences et Techniques des Activités Physiques et Sportives</v>
          </cell>
          <cell r="F880">
            <v>0</v>
          </cell>
          <cell r="G880" t="str">
            <v>D10F400</v>
          </cell>
          <cell r="H880" t="str">
            <v>Entrainement sportif</v>
          </cell>
          <cell r="I880" t="str">
            <v>S002</v>
          </cell>
          <cell r="J880" t="str">
            <v>D10F400S002</v>
          </cell>
          <cell r="K880" t="str">
            <v>Préparation physique sportive</v>
          </cell>
          <cell r="L880" t="str">
            <v>تدريب رياضي</v>
          </cell>
        </row>
        <row r="881">
          <cell r="A881" t="str">
            <v>préparation sportive compétitive</v>
          </cell>
          <cell r="B881" t="str">
            <v>D10F400S003</v>
          </cell>
          <cell r="C881" t="str">
            <v>STAPS</v>
          </cell>
          <cell r="D881" t="str">
            <v>D10</v>
          </cell>
          <cell r="E881" t="str">
            <v>Sciences et Techniques des Activités Physiques et Sportives</v>
          </cell>
          <cell r="F881">
            <v>0</v>
          </cell>
          <cell r="G881" t="str">
            <v>D10F400</v>
          </cell>
          <cell r="H881" t="str">
            <v>Entrainement sportif</v>
          </cell>
          <cell r="I881" t="str">
            <v>S003</v>
          </cell>
          <cell r="J881" t="str">
            <v>D10F400S003</v>
          </cell>
          <cell r="K881" t="str">
            <v>préparation sportive compétitive</v>
          </cell>
          <cell r="L881" t="str">
            <v>تدريب رياضي</v>
          </cell>
        </row>
        <row r="882">
          <cell r="A882" t="str">
            <v>Sciences et techniques du mouvement humain</v>
          </cell>
          <cell r="B882" t="str">
            <v>D10F400S004</v>
          </cell>
          <cell r="C882" t="str">
            <v>STAPS</v>
          </cell>
          <cell r="D882" t="str">
            <v>D10</v>
          </cell>
          <cell r="E882" t="str">
            <v>Sciences et Techniques des Activités Physiques et Sportives</v>
          </cell>
          <cell r="F882">
            <v>0</v>
          </cell>
          <cell r="G882" t="str">
            <v>D10F400</v>
          </cell>
          <cell r="H882" t="str">
            <v>Entrainement sportif</v>
          </cell>
          <cell r="I882" t="str">
            <v>S004</v>
          </cell>
          <cell r="J882" t="str">
            <v>D10F400S004</v>
          </cell>
          <cell r="K882" t="str">
            <v>Sciences et techniques du mouvement humain</v>
          </cell>
          <cell r="L882" t="str">
            <v>تدريب رياضي</v>
          </cell>
        </row>
        <row r="883">
          <cell r="A883" t="str">
            <v>information sportive audio visuelle</v>
          </cell>
          <cell r="B883" t="str">
            <v>D10F500S001</v>
          </cell>
          <cell r="C883" t="str">
            <v>STAPS</v>
          </cell>
          <cell r="D883" t="str">
            <v>D10</v>
          </cell>
          <cell r="E883" t="str">
            <v>Sciences et Techniques des Activités Physiques et Sportives</v>
          </cell>
          <cell r="F883">
            <v>0</v>
          </cell>
          <cell r="G883" t="str">
            <v>D10F500</v>
          </cell>
          <cell r="H883" t="str">
            <v>Information et communication sportive</v>
          </cell>
          <cell r="I883" t="str">
            <v>S001</v>
          </cell>
          <cell r="J883" t="str">
            <v>D10F500S001</v>
          </cell>
          <cell r="K883" t="str">
            <v>information sportive audio visuelle</v>
          </cell>
          <cell r="L883" t="str">
            <v>إعلام واتصال رياضي</v>
          </cell>
        </row>
        <row r="884">
          <cell r="A884" t="str">
            <v>Aménagement régional</v>
          </cell>
          <cell r="B884" t="str">
            <v>D05F100S001</v>
          </cell>
          <cell r="C884" t="str">
            <v>STU</v>
          </cell>
          <cell r="D884" t="str">
            <v>D05</v>
          </cell>
          <cell r="E884" t="str">
            <v>Sciences de la terre et de l'Univers</v>
          </cell>
          <cell r="F884">
            <v>0</v>
          </cell>
          <cell r="G884" t="str">
            <v>D05F100</v>
          </cell>
          <cell r="H884" t="str">
            <v>Géographie et aménagement du territoire</v>
          </cell>
          <cell r="I884" t="str">
            <v>S001</v>
          </cell>
          <cell r="J884" t="str">
            <v>D05F100S001</v>
          </cell>
          <cell r="K884" t="str">
            <v>Aménagement régional</v>
          </cell>
          <cell r="L884" t="str">
            <v>جغرافيا وتهيئة الإقليم</v>
          </cell>
        </row>
        <row r="885">
          <cell r="A885" t="str">
            <v>Aménagement rural</v>
          </cell>
          <cell r="B885" t="str">
            <v>D05F100S002</v>
          </cell>
          <cell r="C885" t="str">
            <v>STU</v>
          </cell>
          <cell r="D885" t="str">
            <v>D05</v>
          </cell>
          <cell r="E885" t="str">
            <v>Sciences de la terre et de l'Univers</v>
          </cell>
          <cell r="F885">
            <v>0</v>
          </cell>
          <cell r="G885" t="str">
            <v>D05F100</v>
          </cell>
          <cell r="H885" t="str">
            <v>Géographie et aménagement du territoire</v>
          </cell>
          <cell r="I885" t="str">
            <v>S002</v>
          </cell>
          <cell r="J885" t="str">
            <v>D05F100S002</v>
          </cell>
          <cell r="K885" t="str">
            <v>Aménagement rural</v>
          </cell>
          <cell r="L885" t="str">
            <v>جغرافيا وتهيئة الإقليم</v>
          </cell>
        </row>
        <row r="886">
          <cell r="A886" t="str">
            <v>Aménagement touristique et patrimoine</v>
          </cell>
          <cell r="B886" t="str">
            <v>D05F100S003</v>
          </cell>
          <cell r="C886" t="str">
            <v>STU</v>
          </cell>
          <cell r="D886" t="str">
            <v>D05</v>
          </cell>
          <cell r="E886" t="str">
            <v>Sciences de la terre et de l'Univers</v>
          </cell>
          <cell r="F886">
            <v>0</v>
          </cell>
          <cell r="G886" t="str">
            <v>D05F100</v>
          </cell>
          <cell r="H886" t="str">
            <v>Géographie et aménagement du territoire</v>
          </cell>
          <cell r="I886" t="str">
            <v>S003</v>
          </cell>
          <cell r="J886" t="str">
            <v>D05F100S003</v>
          </cell>
          <cell r="K886" t="str">
            <v>Aménagement touristique et patrimoine</v>
          </cell>
          <cell r="L886" t="str">
            <v>جغرافيا وتهيئة الإقليم</v>
          </cell>
        </row>
        <row r="887">
          <cell r="A887" t="str">
            <v>Aménagement urbain</v>
          </cell>
          <cell r="B887" t="str">
            <v>D05F100S004</v>
          </cell>
          <cell r="C887" t="str">
            <v>STU</v>
          </cell>
          <cell r="D887" t="str">
            <v>D05</v>
          </cell>
          <cell r="E887" t="str">
            <v>Sciences de la terre et de l'Univers</v>
          </cell>
          <cell r="F887">
            <v>0</v>
          </cell>
          <cell r="G887" t="str">
            <v>D05F100</v>
          </cell>
          <cell r="H887" t="str">
            <v>Géographie et aménagement du territoire</v>
          </cell>
          <cell r="I887" t="str">
            <v>S004</v>
          </cell>
          <cell r="J887" t="str">
            <v>D05F100S004</v>
          </cell>
          <cell r="K887" t="str">
            <v>Aménagement urbain</v>
          </cell>
          <cell r="L887" t="str">
            <v>جغرافيا وتهيئة الإقليم</v>
          </cell>
        </row>
        <row r="888">
          <cell r="A888" t="str">
            <v>Géomatique</v>
          </cell>
          <cell r="B888" t="str">
            <v>D05F100S005</v>
          </cell>
          <cell r="C888" t="str">
            <v>STU</v>
          </cell>
          <cell r="D888" t="str">
            <v>D05</v>
          </cell>
          <cell r="E888" t="str">
            <v>Sciences de la terre et de l'Univers</v>
          </cell>
          <cell r="F888">
            <v>0</v>
          </cell>
          <cell r="G888" t="str">
            <v>D05F100</v>
          </cell>
          <cell r="H888" t="str">
            <v>Géographie et aménagement du territoire</v>
          </cell>
          <cell r="I888" t="str">
            <v>S005</v>
          </cell>
          <cell r="J888" t="str">
            <v>D05F100S005</v>
          </cell>
          <cell r="K888" t="str">
            <v>Géomatique</v>
          </cell>
          <cell r="L888" t="str">
            <v>جغرافيا وتهيئة الإقليم</v>
          </cell>
        </row>
        <row r="889">
          <cell r="A889" t="str">
            <v>géomorphologie</v>
          </cell>
          <cell r="B889" t="str">
            <v>D05F100S006</v>
          </cell>
          <cell r="C889" t="str">
            <v>STU</v>
          </cell>
          <cell r="D889" t="str">
            <v>D05</v>
          </cell>
          <cell r="E889" t="str">
            <v>Sciences de la terre et de l'Univers</v>
          </cell>
          <cell r="F889">
            <v>0</v>
          </cell>
          <cell r="G889" t="str">
            <v>D05F100</v>
          </cell>
          <cell r="H889" t="str">
            <v>Géographie et aménagement du territoire</v>
          </cell>
          <cell r="I889" t="str">
            <v>S006</v>
          </cell>
          <cell r="J889" t="str">
            <v>D05F100S006</v>
          </cell>
          <cell r="K889" t="str">
            <v>géomorphologie</v>
          </cell>
          <cell r="L889" t="str">
            <v>جغرافيا وتهيئة الإقليم</v>
          </cell>
        </row>
        <row r="890">
          <cell r="A890" t="str">
            <v>Gestion des risques et sécurité civile</v>
          </cell>
          <cell r="B890" t="str">
            <v>D05F100S007</v>
          </cell>
          <cell r="C890" t="str">
            <v>STU</v>
          </cell>
          <cell r="D890" t="str">
            <v>D05</v>
          </cell>
          <cell r="E890" t="str">
            <v>Sciences de la terre et de l'Univers</v>
          </cell>
          <cell r="F890">
            <v>0</v>
          </cell>
          <cell r="G890" t="str">
            <v>D05F100</v>
          </cell>
          <cell r="H890" t="str">
            <v>Géographie et aménagement du territoire</v>
          </cell>
          <cell r="I890" t="str">
            <v>S007</v>
          </cell>
          <cell r="J890" t="str">
            <v>D05F100S007</v>
          </cell>
          <cell r="K890" t="str">
            <v>Gestion des risques et sécurité civile</v>
          </cell>
          <cell r="L890" t="str">
            <v>جغرافيا وتهيئة الإقليم</v>
          </cell>
        </row>
        <row r="891">
          <cell r="A891" t="str">
            <v>homme, environnement et territoire</v>
          </cell>
          <cell r="B891" t="str">
            <v>D05F100S008</v>
          </cell>
          <cell r="C891" t="str">
            <v>STU</v>
          </cell>
          <cell r="D891" t="str">
            <v>D05</v>
          </cell>
          <cell r="E891" t="str">
            <v>Sciences de la terre et de l'Univers</v>
          </cell>
          <cell r="F891">
            <v>0</v>
          </cell>
          <cell r="G891" t="str">
            <v>D05F100</v>
          </cell>
          <cell r="H891" t="str">
            <v>Géographie et aménagement du territoire</v>
          </cell>
          <cell r="I891" t="str">
            <v>S008</v>
          </cell>
          <cell r="J891" t="str">
            <v>D05F100S008</v>
          </cell>
          <cell r="K891" t="str">
            <v>homme, environnement et territoire</v>
          </cell>
          <cell r="L891" t="str">
            <v>جغرافيا وتهيئة الإقليم</v>
          </cell>
        </row>
        <row r="892">
          <cell r="A892" t="str">
            <v>hydrologie, climatologie et territoire</v>
          </cell>
          <cell r="B892" t="str">
            <v>D05F100S009</v>
          </cell>
          <cell r="C892" t="str">
            <v>STU</v>
          </cell>
          <cell r="D892" t="str">
            <v>D05</v>
          </cell>
          <cell r="E892" t="str">
            <v>Sciences de la terre et de l'Univers</v>
          </cell>
          <cell r="F892">
            <v>0</v>
          </cell>
          <cell r="G892" t="str">
            <v>D05F100</v>
          </cell>
          <cell r="H892" t="str">
            <v>Géographie et aménagement du territoire</v>
          </cell>
          <cell r="I892" t="str">
            <v>S009</v>
          </cell>
          <cell r="J892" t="str">
            <v>D05F100S009</v>
          </cell>
          <cell r="K892" t="str">
            <v>hydrologie, climatologie et territoire</v>
          </cell>
          <cell r="L892" t="str">
            <v>جغرافيا وتهيئة الإقليم</v>
          </cell>
        </row>
        <row r="893">
          <cell r="A893" t="str">
            <v>topographie et cartographie</v>
          </cell>
          <cell r="B893" t="str">
            <v>D05F100S010</v>
          </cell>
          <cell r="C893" t="str">
            <v>STU</v>
          </cell>
          <cell r="D893" t="str">
            <v>D05</v>
          </cell>
          <cell r="E893" t="str">
            <v>Sciences de la terre et de l'Univers</v>
          </cell>
          <cell r="F893">
            <v>0</v>
          </cell>
          <cell r="G893" t="str">
            <v>D05F100</v>
          </cell>
          <cell r="H893" t="str">
            <v>Géographie et aménagement du territoire</v>
          </cell>
          <cell r="I893" t="str">
            <v>S010</v>
          </cell>
          <cell r="J893" t="str">
            <v>D05F100S010</v>
          </cell>
          <cell r="K893" t="str">
            <v>topographie et cartographie</v>
          </cell>
          <cell r="L893" t="str">
            <v>جغرافيا وتهيئة الإقليم</v>
          </cell>
        </row>
        <row r="894">
          <cell r="A894" t="str">
            <v>Villes, dynamique spatiale et gestion</v>
          </cell>
          <cell r="B894" t="str">
            <v>D05F100S011</v>
          </cell>
          <cell r="C894" t="str">
            <v>STU</v>
          </cell>
          <cell r="D894" t="str">
            <v>D05</v>
          </cell>
          <cell r="E894" t="str">
            <v>Sciences de la terre et de l'Univers</v>
          </cell>
          <cell r="F894">
            <v>0</v>
          </cell>
          <cell r="G894" t="str">
            <v>D05F100</v>
          </cell>
          <cell r="H894" t="str">
            <v>Géographie et aménagement du territoire</v>
          </cell>
          <cell r="I894" t="str">
            <v>S011</v>
          </cell>
          <cell r="J894" t="str">
            <v>D05F100S011</v>
          </cell>
          <cell r="K894" t="str">
            <v>Villes, dynamique spatiale et gestion</v>
          </cell>
          <cell r="L894" t="str">
            <v>جغرافيا وتهيئة الإقليم</v>
          </cell>
        </row>
        <row r="895">
          <cell r="A895" t="str">
            <v>Environnement sédimentaire</v>
          </cell>
          <cell r="B895" t="str">
            <v>D05F200S001</v>
          </cell>
          <cell r="C895" t="str">
            <v>STU</v>
          </cell>
          <cell r="D895" t="str">
            <v>D05</v>
          </cell>
          <cell r="E895" t="str">
            <v>Sciences de la terre et de l'Univers</v>
          </cell>
          <cell r="F895">
            <v>0</v>
          </cell>
          <cell r="G895" t="str">
            <v>D05F200</v>
          </cell>
          <cell r="H895" t="str">
            <v>Géologie</v>
          </cell>
          <cell r="I895" t="str">
            <v>S001</v>
          </cell>
          <cell r="J895" t="str">
            <v>D05F200S001</v>
          </cell>
          <cell r="K895" t="str">
            <v>Environnement sédimentaire</v>
          </cell>
          <cell r="L895" t="str">
            <v>جيولوجيا</v>
          </cell>
        </row>
        <row r="896">
          <cell r="A896" t="str">
            <v>Géodynamique de la lithosphère</v>
          </cell>
          <cell r="B896" t="str">
            <v>D05F200S002</v>
          </cell>
          <cell r="C896" t="str">
            <v>STU</v>
          </cell>
          <cell r="D896" t="str">
            <v>D05</v>
          </cell>
          <cell r="E896" t="str">
            <v>Sciences de la terre et de l'Univers</v>
          </cell>
          <cell r="F896">
            <v>0</v>
          </cell>
          <cell r="G896" t="str">
            <v>D05F200</v>
          </cell>
          <cell r="H896" t="str">
            <v>Géologie</v>
          </cell>
          <cell r="I896" t="str">
            <v>S002</v>
          </cell>
          <cell r="J896" t="str">
            <v>D05F200S002</v>
          </cell>
          <cell r="K896" t="str">
            <v>Géodynamique de la lithosphère</v>
          </cell>
          <cell r="L896" t="str">
            <v>جيولوجيا</v>
          </cell>
        </row>
        <row r="897">
          <cell r="A897" t="str">
            <v>géologie de l’environnement</v>
          </cell>
          <cell r="B897" t="str">
            <v>D05F200S003</v>
          </cell>
          <cell r="C897" t="str">
            <v>STU</v>
          </cell>
          <cell r="D897" t="str">
            <v>D05</v>
          </cell>
          <cell r="E897" t="str">
            <v>Sciences de la terre et de l'Univers</v>
          </cell>
          <cell r="F897">
            <v>0</v>
          </cell>
          <cell r="G897" t="str">
            <v>D05F200</v>
          </cell>
          <cell r="H897" t="str">
            <v>Géologie</v>
          </cell>
          <cell r="I897" t="str">
            <v>S003</v>
          </cell>
          <cell r="J897" t="str">
            <v>D05F200S003</v>
          </cell>
          <cell r="K897" t="str">
            <v>géologie de l’environnement</v>
          </cell>
          <cell r="L897" t="str">
            <v>جيولوجيا</v>
          </cell>
        </row>
        <row r="898">
          <cell r="A898" t="str">
            <v>Géologie de l’inGénieur et Géotechnique</v>
          </cell>
          <cell r="B898" t="str">
            <v>D05F200S004</v>
          </cell>
          <cell r="C898" t="str">
            <v>STU</v>
          </cell>
          <cell r="D898" t="str">
            <v>D05</v>
          </cell>
          <cell r="E898" t="str">
            <v>Sciences de la terre et de l'Univers</v>
          </cell>
          <cell r="F898">
            <v>0</v>
          </cell>
          <cell r="G898" t="str">
            <v>D05F200</v>
          </cell>
          <cell r="H898" t="str">
            <v>Géologie</v>
          </cell>
          <cell r="I898" t="str">
            <v>S004</v>
          </cell>
          <cell r="J898" t="str">
            <v>D05F200S004</v>
          </cell>
          <cell r="K898" t="str">
            <v>Géologie de l’inGénieur et Géotechnique</v>
          </cell>
          <cell r="L898" t="str">
            <v>جيولوجيا</v>
          </cell>
        </row>
        <row r="899">
          <cell r="A899" t="str">
            <v>géologie des bassins sédimentaires</v>
          </cell>
          <cell r="B899" t="str">
            <v>D05F200S005</v>
          </cell>
          <cell r="C899" t="str">
            <v>STU</v>
          </cell>
          <cell r="D899" t="str">
            <v>D05</v>
          </cell>
          <cell r="E899" t="str">
            <v>Sciences de la terre et de l'Univers</v>
          </cell>
          <cell r="F899">
            <v>0</v>
          </cell>
          <cell r="G899" t="str">
            <v>D05F200</v>
          </cell>
          <cell r="H899" t="str">
            <v>Géologie</v>
          </cell>
          <cell r="I899" t="str">
            <v>S005</v>
          </cell>
          <cell r="J899" t="str">
            <v>D05F200S005</v>
          </cell>
          <cell r="K899" t="str">
            <v>géologie des bassins sédimentaires</v>
          </cell>
          <cell r="L899" t="str">
            <v>جيولوجيا</v>
          </cell>
        </row>
        <row r="900">
          <cell r="A900" t="str">
            <v>géologie des hydrocarbures</v>
          </cell>
          <cell r="B900" t="str">
            <v>D05F200S006</v>
          </cell>
          <cell r="C900" t="str">
            <v>STU</v>
          </cell>
          <cell r="D900" t="str">
            <v>D05</v>
          </cell>
          <cell r="E900" t="str">
            <v>Sciences de la terre et de l'Univers</v>
          </cell>
          <cell r="F900">
            <v>0</v>
          </cell>
          <cell r="G900" t="str">
            <v>D05F200</v>
          </cell>
          <cell r="H900" t="str">
            <v>Géologie</v>
          </cell>
          <cell r="I900" t="str">
            <v>S006</v>
          </cell>
          <cell r="J900" t="str">
            <v>D05F200S006</v>
          </cell>
          <cell r="K900" t="str">
            <v>géologie des hydrocarbures</v>
          </cell>
          <cell r="L900" t="str">
            <v>جيولوجيا</v>
          </cell>
        </row>
        <row r="901">
          <cell r="A901" t="str">
            <v>géologie pétrolière</v>
          </cell>
          <cell r="B901" t="str">
            <v>D05F200S007</v>
          </cell>
          <cell r="C901" t="str">
            <v>STU</v>
          </cell>
          <cell r="D901" t="str">
            <v>D05</v>
          </cell>
          <cell r="E901" t="str">
            <v>Sciences de la terre et de l'Univers</v>
          </cell>
          <cell r="F901">
            <v>0</v>
          </cell>
          <cell r="G901" t="str">
            <v>D05F200</v>
          </cell>
          <cell r="H901" t="str">
            <v>Géologie</v>
          </cell>
          <cell r="I901" t="str">
            <v>S007</v>
          </cell>
          <cell r="J901" t="str">
            <v>D05F200S007</v>
          </cell>
          <cell r="K901" t="str">
            <v>géologie pétrolière</v>
          </cell>
          <cell r="L901" t="str">
            <v>جيولوجيا</v>
          </cell>
        </row>
        <row r="902">
          <cell r="A902" t="str">
            <v>géoRessources</v>
          </cell>
          <cell r="B902" t="str">
            <v>D05F200S008</v>
          </cell>
          <cell r="C902" t="str">
            <v>STU</v>
          </cell>
          <cell r="D902" t="str">
            <v>D05</v>
          </cell>
          <cell r="E902" t="str">
            <v>Sciences de la terre et de l'Univers</v>
          </cell>
          <cell r="F902">
            <v>0</v>
          </cell>
          <cell r="G902" t="str">
            <v>D05F200</v>
          </cell>
          <cell r="H902" t="str">
            <v>Géologie</v>
          </cell>
          <cell r="I902" t="str">
            <v>S008</v>
          </cell>
          <cell r="J902" t="str">
            <v>D05F200S008</v>
          </cell>
          <cell r="K902" t="str">
            <v>géoRessources</v>
          </cell>
          <cell r="L902" t="str">
            <v>جيولوجيا</v>
          </cell>
        </row>
        <row r="903">
          <cell r="A903" t="str">
            <v>géoSciences marines et Ingénierie côtière</v>
          </cell>
          <cell r="B903" t="str">
            <v>D05F200S009</v>
          </cell>
          <cell r="C903" t="str">
            <v>STU</v>
          </cell>
          <cell r="D903" t="str">
            <v>D05</v>
          </cell>
          <cell r="E903" t="str">
            <v>Sciences de la terre et de l'Univers</v>
          </cell>
          <cell r="F903">
            <v>0</v>
          </cell>
          <cell r="G903" t="str">
            <v>D05F200</v>
          </cell>
          <cell r="H903" t="str">
            <v>Géologie</v>
          </cell>
          <cell r="I903" t="str">
            <v>S009</v>
          </cell>
          <cell r="J903" t="str">
            <v>D05F200S009</v>
          </cell>
          <cell r="K903" t="str">
            <v>géoSciences marines et Ingénierie côtière</v>
          </cell>
          <cell r="L903" t="str">
            <v>جيولوجيا</v>
          </cell>
        </row>
        <row r="904">
          <cell r="A904" t="str">
            <v>Hydrogéologie</v>
          </cell>
          <cell r="B904" t="str">
            <v>D05F200S010</v>
          </cell>
          <cell r="C904" t="str">
            <v>STU</v>
          </cell>
          <cell r="D904" t="str">
            <v>D05</v>
          </cell>
          <cell r="E904" t="str">
            <v>Sciences de la terre et de l'Univers</v>
          </cell>
          <cell r="F904">
            <v>0</v>
          </cell>
          <cell r="G904" t="str">
            <v>D05F200</v>
          </cell>
          <cell r="H904" t="str">
            <v>Géologie</v>
          </cell>
          <cell r="I904" t="str">
            <v>S010</v>
          </cell>
          <cell r="J904" t="str">
            <v>D05F200S010</v>
          </cell>
          <cell r="K904" t="str">
            <v>Hydrogéologie</v>
          </cell>
          <cell r="L904" t="str">
            <v>جيولوجيا</v>
          </cell>
        </row>
        <row r="905">
          <cell r="A905" t="str">
            <v>hydroSystèmes et Ressources en eau</v>
          </cell>
          <cell r="B905" t="str">
            <v>D05F200S011</v>
          </cell>
          <cell r="C905" t="str">
            <v>STU</v>
          </cell>
          <cell r="D905" t="str">
            <v>D05</v>
          </cell>
          <cell r="E905" t="str">
            <v>Sciences de la terre et de l'Univers</v>
          </cell>
          <cell r="F905">
            <v>0</v>
          </cell>
          <cell r="G905" t="str">
            <v>D05F200</v>
          </cell>
          <cell r="H905" t="str">
            <v>Géologie</v>
          </cell>
          <cell r="I905" t="str">
            <v>S011</v>
          </cell>
          <cell r="J905" t="str">
            <v>D05F200S011</v>
          </cell>
          <cell r="K905" t="str">
            <v>hydroSystèmes et Ressources en eau</v>
          </cell>
          <cell r="L905" t="str">
            <v>جيولوجيا</v>
          </cell>
        </row>
        <row r="906">
          <cell r="A906" t="str">
            <v>Ressources minérales, géoMatériaux et environnement</v>
          </cell>
          <cell r="B906" t="str">
            <v>D05F200S012</v>
          </cell>
          <cell r="C906" t="str">
            <v>STU</v>
          </cell>
          <cell r="D906" t="str">
            <v>D05</v>
          </cell>
          <cell r="E906" t="str">
            <v>Sciences de la terre et de l'Univers</v>
          </cell>
          <cell r="F906">
            <v>0</v>
          </cell>
          <cell r="G906" t="str">
            <v>D05F200</v>
          </cell>
          <cell r="H906" t="str">
            <v>Géologie</v>
          </cell>
          <cell r="I906" t="str">
            <v>S012</v>
          </cell>
          <cell r="J906" t="str">
            <v>D05F200S012</v>
          </cell>
          <cell r="K906" t="str">
            <v>Ressources minérales, géoMatériaux et environnement</v>
          </cell>
          <cell r="L906" t="str">
            <v>جيولوجيا</v>
          </cell>
        </row>
        <row r="907">
          <cell r="A907" t="str">
            <v>risques géologiques</v>
          </cell>
          <cell r="B907" t="str">
            <v>D05F200S013</v>
          </cell>
          <cell r="C907" t="str">
            <v>STU</v>
          </cell>
          <cell r="D907" t="str">
            <v>D05</v>
          </cell>
          <cell r="E907" t="str">
            <v>Sciences de la terre et de l'Univers</v>
          </cell>
          <cell r="F907">
            <v>0</v>
          </cell>
          <cell r="G907" t="str">
            <v>D05F200</v>
          </cell>
          <cell r="H907" t="str">
            <v>Géologie</v>
          </cell>
          <cell r="I907" t="str">
            <v>S013</v>
          </cell>
          <cell r="J907" t="str">
            <v>D05F200S013</v>
          </cell>
          <cell r="K907" t="str">
            <v>risques géologiques</v>
          </cell>
          <cell r="L907" t="str">
            <v>جيولوجيا</v>
          </cell>
        </row>
        <row r="908">
          <cell r="A908" t="str">
            <v>tectonique</v>
          </cell>
          <cell r="B908" t="str">
            <v>D05F200S014</v>
          </cell>
          <cell r="C908" t="str">
            <v>STU</v>
          </cell>
          <cell r="D908" t="str">
            <v>D05</v>
          </cell>
          <cell r="E908" t="str">
            <v>Sciences de la terre et de l'Univers</v>
          </cell>
          <cell r="F908">
            <v>0</v>
          </cell>
          <cell r="G908" t="str">
            <v>D05F200</v>
          </cell>
          <cell r="H908" t="str">
            <v>Géologie</v>
          </cell>
          <cell r="I908" t="str">
            <v>S014</v>
          </cell>
          <cell r="J908" t="str">
            <v>D05F200S014</v>
          </cell>
          <cell r="K908" t="str">
            <v>tectonique</v>
          </cell>
          <cell r="L908" t="str">
            <v>جيولوجيا</v>
          </cell>
        </row>
        <row r="909">
          <cell r="A909" t="str">
            <v>géodésie et cartographie</v>
          </cell>
          <cell r="B909" t="str">
            <v>D05F300S001</v>
          </cell>
          <cell r="C909" t="str">
            <v>STU</v>
          </cell>
          <cell r="D909" t="str">
            <v>D05</v>
          </cell>
          <cell r="E909" t="str">
            <v>Sciences de la terre et de l'Univers</v>
          </cell>
          <cell r="F909">
            <v>0</v>
          </cell>
          <cell r="G909" t="str">
            <v>D05F300</v>
          </cell>
          <cell r="H909" t="str">
            <v>Géophysique</v>
          </cell>
          <cell r="I909" t="str">
            <v>S001</v>
          </cell>
          <cell r="J909" t="str">
            <v>D05F300S001</v>
          </cell>
          <cell r="K909" t="str">
            <v>géodésie et cartographie</v>
          </cell>
          <cell r="L909" t="str">
            <v>جيوفيزياء</v>
          </cell>
        </row>
        <row r="910">
          <cell r="A910" t="str">
            <v>géoPhysique</v>
          </cell>
          <cell r="B910" t="str">
            <v>D05F300S002</v>
          </cell>
          <cell r="C910" t="str">
            <v>STU</v>
          </cell>
          <cell r="D910" t="str">
            <v>D05</v>
          </cell>
          <cell r="E910" t="str">
            <v>Sciences de la terre et de l'Univers</v>
          </cell>
          <cell r="F910">
            <v>0</v>
          </cell>
          <cell r="G910" t="str">
            <v>D05F300</v>
          </cell>
          <cell r="H910" t="str">
            <v>Géophysique</v>
          </cell>
          <cell r="I910" t="str">
            <v>S002</v>
          </cell>
          <cell r="J910" t="str">
            <v>D05F300S002</v>
          </cell>
          <cell r="K910" t="str">
            <v>géoPhysique</v>
          </cell>
          <cell r="L910" t="str">
            <v>جيوفيزياء</v>
          </cell>
        </row>
        <row r="911">
          <cell r="A911" t="str">
            <v>géoPhysique appliquée</v>
          </cell>
          <cell r="B911" t="str">
            <v>D05F300S003</v>
          </cell>
          <cell r="C911" t="str">
            <v>STU</v>
          </cell>
          <cell r="D911" t="str">
            <v>D05</v>
          </cell>
          <cell r="E911" t="str">
            <v>Sciences de la terre et de l'Univers</v>
          </cell>
          <cell r="F911">
            <v>0</v>
          </cell>
          <cell r="G911" t="str">
            <v>D05F300</v>
          </cell>
          <cell r="H911" t="str">
            <v>Géophysique</v>
          </cell>
          <cell r="I911" t="str">
            <v>S003</v>
          </cell>
          <cell r="J911" t="str">
            <v>D05F300S003</v>
          </cell>
          <cell r="K911" t="str">
            <v>géoPhysique appliquée</v>
          </cell>
          <cell r="L911" t="str">
            <v>جيوفيزياء</v>
          </cell>
        </row>
        <row r="912">
          <cell r="A912" t="str">
            <v>réservoirs et engineering</v>
          </cell>
          <cell r="B912" t="str">
            <v>D05F300S004</v>
          </cell>
          <cell r="C912" t="str">
            <v>STU</v>
          </cell>
          <cell r="D912" t="str">
            <v>D05</v>
          </cell>
          <cell r="E912" t="str">
            <v>Sciences de la terre et de l'Univers</v>
          </cell>
          <cell r="F912">
            <v>0</v>
          </cell>
          <cell r="G912" t="str">
            <v>D05F300</v>
          </cell>
          <cell r="H912" t="str">
            <v>Géophysique</v>
          </cell>
          <cell r="I912" t="str">
            <v>S004</v>
          </cell>
          <cell r="J912" t="str">
            <v>D05F300S004</v>
          </cell>
          <cell r="K912" t="str">
            <v>réservoirs et engineering</v>
          </cell>
          <cell r="L912" t="str">
            <v>جيوفيزياء</v>
          </cell>
        </row>
      </sheetData>
      <sheetData sheetId="16">
        <row r="2">
          <cell r="A2" t="str">
            <v>Domaines 1</v>
          </cell>
        </row>
      </sheetData>
      <sheetData sheetId="17">
        <row r="4">
          <cell r="A4" t="str">
            <v>Spécialité</v>
          </cell>
        </row>
      </sheetData>
      <sheetData sheetId="18"/>
      <sheetData sheetId="19"/>
      <sheetData sheetId="20">
        <row r="5">
          <cell r="C5" t="str">
            <v>spécialité5</v>
          </cell>
          <cell r="D5" t="str">
            <v>Code Domaine</v>
          </cell>
          <cell r="E5" t="str">
            <v>Domaine</v>
          </cell>
          <cell r="F5" t="str">
            <v>Code filière intermédiaire</v>
          </cell>
          <cell r="G5" t="str">
            <v>"Code filière"</v>
          </cell>
          <cell r="H5" t="str">
            <v>filière</v>
          </cell>
          <cell r="I5" t="str">
            <v>الشعبة</v>
          </cell>
          <cell r="J5" t="str">
            <v>Code spécialité intermédiaire</v>
          </cell>
          <cell r="K5" t="str">
            <v>"Code spécialité"</v>
          </cell>
          <cell r="L5" t="str">
            <v>spécialité</v>
          </cell>
          <cell r="M5" t="str">
            <v>التخصص</v>
          </cell>
        </row>
        <row r="6">
          <cell r="C6" t="str">
            <v>Tronc commun Arts</v>
          </cell>
          <cell r="D6" t="str">
            <v>D11</v>
          </cell>
          <cell r="E6" t="str">
            <v>Arts</v>
          </cell>
          <cell r="F6" t="str">
            <v>F000</v>
          </cell>
          <cell r="G6" t="str">
            <v>D11F000</v>
          </cell>
          <cell r="H6" t="str">
            <v>Tronc commun Arts</v>
          </cell>
          <cell r="I6" t="str">
            <v>جذع مشترك فنون</v>
          </cell>
          <cell r="J6" t="str">
            <v>S000</v>
          </cell>
          <cell r="K6" t="str">
            <v>D11F000S000</v>
          </cell>
          <cell r="L6" t="str">
            <v>Tronc commun Arts</v>
          </cell>
          <cell r="M6" t="str">
            <v>جذع مشترك فنون</v>
          </cell>
        </row>
        <row r="7">
          <cell r="C7" t="str">
            <v>Tronc commun Arts du spectacle</v>
          </cell>
          <cell r="D7" t="str">
            <v>D11</v>
          </cell>
          <cell r="E7" t="str">
            <v>Arts</v>
          </cell>
          <cell r="F7" t="str">
            <v>F100</v>
          </cell>
          <cell r="G7" t="str">
            <v>D11F100</v>
          </cell>
          <cell r="H7" t="str">
            <v>Arts du spectacle</v>
          </cell>
          <cell r="I7" t="str">
            <v>فنون العرض</v>
          </cell>
          <cell r="J7" t="str">
            <v>S000</v>
          </cell>
          <cell r="K7" t="str">
            <v>D11F100S000</v>
          </cell>
          <cell r="L7" t="str">
            <v>Tronc commun Arts du spectacle</v>
          </cell>
          <cell r="M7" t="str">
            <v>جذع مشترك فنون العرض</v>
          </cell>
        </row>
        <row r="8">
          <cell r="C8" t="str">
            <v>Arts dramatiques</v>
          </cell>
          <cell r="D8" t="str">
            <v>D11</v>
          </cell>
          <cell r="E8" t="str">
            <v>Arts</v>
          </cell>
          <cell r="F8" t="str">
            <v>F100</v>
          </cell>
          <cell r="G8" t="str">
            <v>D11F100</v>
          </cell>
          <cell r="H8" t="str">
            <v>Arts du spectacle</v>
          </cell>
          <cell r="I8" t="str">
            <v>فنون العرض</v>
          </cell>
          <cell r="J8" t="str">
            <v>S001</v>
          </cell>
          <cell r="K8" t="str">
            <v>D11F100S001</v>
          </cell>
          <cell r="L8" t="str">
            <v>Arts dramatiques</v>
          </cell>
          <cell r="M8" t="str">
            <v>فنون درامية</v>
          </cell>
        </row>
        <row r="9">
          <cell r="C9" t="str">
            <v>Etudes cinématographiques</v>
          </cell>
          <cell r="D9" t="str">
            <v>D11</v>
          </cell>
          <cell r="E9" t="str">
            <v>Arts</v>
          </cell>
          <cell r="F9" t="str">
            <v>F100</v>
          </cell>
          <cell r="G9" t="str">
            <v>D11F100</v>
          </cell>
          <cell r="H9" t="str">
            <v>Arts du spectacle</v>
          </cell>
          <cell r="I9" t="str">
            <v>فنون العرض</v>
          </cell>
          <cell r="J9" t="str">
            <v>S002</v>
          </cell>
          <cell r="K9" t="str">
            <v>D11F100S002</v>
          </cell>
          <cell r="L9" t="str">
            <v>Etudes cinématographiques</v>
          </cell>
          <cell r="M9" t="str">
            <v>دراسات سينمائية</v>
          </cell>
        </row>
        <row r="10">
          <cell r="C10" t="str">
            <v>Etudes musicales</v>
          </cell>
          <cell r="D10" t="str">
            <v>D11</v>
          </cell>
          <cell r="E10" t="str">
            <v>Arts</v>
          </cell>
          <cell r="F10" t="str">
            <v>F100</v>
          </cell>
          <cell r="G10" t="str">
            <v>D11F100</v>
          </cell>
          <cell r="H10" t="str">
            <v>Arts du spectacle</v>
          </cell>
          <cell r="I10" t="str">
            <v>فنون العرض</v>
          </cell>
          <cell r="J10" t="str">
            <v>S003</v>
          </cell>
          <cell r="K10" t="str">
            <v>D11F100S003</v>
          </cell>
          <cell r="L10" t="str">
            <v>Etudes musicales</v>
          </cell>
          <cell r="M10" t="str">
            <v>دراسات موسيقية</v>
          </cell>
        </row>
        <row r="11">
          <cell r="C11" t="str">
            <v>Tronc commun Arts visuels</v>
          </cell>
          <cell r="D11" t="str">
            <v>D11</v>
          </cell>
          <cell r="E11" t="str">
            <v>Arts</v>
          </cell>
          <cell r="F11" t="str">
            <v>F200</v>
          </cell>
          <cell r="G11" t="str">
            <v>D11F200</v>
          </cell>
          <cell r="H11" t="str">
            <v xml:space="preserve"> Arts visuels</v>
          </cell>
          <cell r="I11" t="str">
            <v>فنون بصرية</v>
          </cell>
          <cell r="J11" t="str">
            <v>S000</v>
          </cell>
          <cell r="K11" t="str">
            <v>D11F200S000</v>
          </cell>
          <cell r="L11" t="str">
            <v>Tronc commun Arts visuels</v>
          </cell>
          <cell r="M11" t="str">
            <v>جذع مشترك فنون بصرية</v>
          </cell>
        </row>
        <row r="12">
          <cell r="C12" t="str">
            <v>Arts plastiques</v>
          </cell>
          <cell r="D12" t="str">
            <v>D11</v>
          </cell>
          <cell r="E12" t="str">
            <v>Arts</v>
          </cell>
          <cell r="F12" t="str">
            <v>F200</v>
          </cell>
          <cell r="G12" t="str">
            <v>D11F200</v>
          </cell>
          <cell r="H12" t="str">
            <v xml:space="preserve"> Arts visuels</v>
          </cell>
          <cell r="I12" t="str">
            <v>فنون بصرية</v>
          </cell>
          <cell r="J12" t="str">
            <v>S001</v>
          </cell>
          <cell r="K12" t="str">
            <v>D11F200S001</v>
          </cell>
          <cell r="L12" t="str">
            <v>Arts plastiques</v>
          </cell>
          <cell r="M12" t="str">
            <v>فنون تشكيلية</v>
          </cell>
        </row>
        <row r="13">
          <cell r="C13" t="str">
            <v>Design artistique</v>
          </cell>
          <cell r="D13" t="str">
            <v>D11</v>
          </cell>
          <cell r="E13" t="str">
            <v>Arts</v>
          </cell>
          <cell r="F13" t="str">
            <v>F200</v>
          </cell>
          <cell r="G13" t="str">
            <v>D11F200</v>
          </cell>
          <cell r="H13" t="str">
            <v>Arts visuels</v>
          </cell>
          <cell r="I13" t="str">
            <v>فنون بصرية</v>
          </cell>
          <cell r="J13" t="str">
            <v>S002</v>
          </cell>
          <cell r="K13" t="str">
            <v>D11F200S002</v>
          </cell>
          <cell r="L13" t="str">
            <v>Design artistique</v>
          </cell>
          <cell r="M13" t="str">
            <v>فن التصميم</v>
          </cell>
        </row>
        <row r="14">
          <cell r="C14" t="str">
            <v>Architecture</v>
          </cell>
          <cell r="D14" t="str">
            <v>D14</v>
          </cell>
          <cell r="E14" t="str">
            <v>AUMV</v>
          </cell>
          <cell r="F14" t="str">
            <v>F100</v>
          </cell>
          <cell r="G14" t="str">
            <v>D14F100</v>
          </cell>
          <cell r="H14" t="str">
            <v>Architecture</v>
          </cell>
          <cell r="I14" t="str">
            <v>هندسة معمارية</v>
          </cell>
          <cell r="J14" t="str">
            <v>S001</v>
          </cell>
          <cell r="K14" t="str">
            <v>D14F100S001</v>
          </cell>
          <cell r="L14" t="str">
            <v>Architecture</v>
          </cell>
          <cell r="M14" t="str">
            <v>هندسة معمارية</v>
          </cell>
        </row>
        <row r="15">
          <cell r="C15" t="str">
            <v>Tronc commun Gestion des techniques urbaines</v>
          </cell>
          <cell r="D15" t="str">
            <v>D14</v>
          </cell>
          <cell r="E15" t="str">
            <v>AUMV</v>
          </cell>
          <cell r="F15" t="str">
            <v>F200</v>
          </cell>
          <cell r="G15" t="str">
            <v>D14F200</v>
          </cell>
          <cell r="H15" t="str">
            <v>Gestion des techniques urbaines</v>
          </cell>
          <cell r="I15" t="str">
            <v>تسيير التقنيات الحضرية</v>
          </cell>
          <cell r="J15" t="str">
            <v>S000</v>
          </cell>
          <cell r="K15" t="str">
            <v>D14F200S000</v>
          </cell>
          <cell r="L15" t="str">
            <v>Tronc commun Gestion des techniques urbaines</v>
          </cell>
          <cell r="M15" t="str">
            <v>جذع مشترك تسيير التقنيات الحضرية</v>
          </cell>
        </row>
        <row r="16">
          <cell r="C16" t="str">
            <v>Génie urbain</v>
          </cell>
          <cell r="D16" t="str">
            <v>D14</v>
          </cell>
          <cell r="E16" t="str">
            <v>AUMV</v>
          </cell>
          <cell r="F16" t="str">
            <v>F200</v>
          </cell>
          <cell r="G16" t="str">
            <v>D14F200</v>
          </cell>
          <cell r="H16" t="str">
            <v>Gestion des techniques urbaines</v>
          </cell>
          <cell r="I16" t="str">
            <v>تسيير التقنيات الحضرية</v>
          </cell>
          <cell r="J16" t="str">
            <v>S001</v>
          </cell>
          <cell r="K16" t="str">
            <v>D14F200S001</v>
          </cell>
          <cell r="L16" t="str">
            <v>Génie urbain</v>
          </cell>
          <cell r="M16" t="str">
            <v>هندسة حضرية</v>
          </cell>
        </row>
        <row r="17">
          <cell r="C17" t="str">
            <v>Gestion des villes</v>
          </cell>
          <cell r="D17" t="str">
            <v>D14</v>
          </cell>
          <cell r="E17" t="str">
            <v>AUMV</v>
          </cell>
          <cell r="F17" t="str">
            <v>F200</v>
          </cell>
          <cell r="G17" t="str">
            <v>D14F200</v>
          </cell>
          <cell r="H17" t="str">
            <v>Gestion des techniques urbaines</v>
          </cell>
          <cell r="I17" t="str">
            <v>تسيير التقنيات الحضرية</v>
          </cell>
          <cell r="J17" t="str">
            <v>S002</v>
          </cell>
          <cell r="K17" t="str">
            <v>D14F200S002</v>
          </cell>
          <cell r="L17" t="str">
            <v>Gestion des villes</v>
          </cell>
          <cell r="M17" t="str">
            <v>تسيير المدن</v>
          </cell>
        </row>
        <row r="18">
          <cell r="C18" t="str">
            <v>Tronc commun Métiers de la ville</v>
          </cell>
          <cell r="D18" t="str">
            <v>D14</v>
          </cell>
          <cell r="E18" t="str">
            <v>AUMV</v>
          </cell>
          <cell r="F18" t="str">
            <v>F300</v>
          </cell>
          <cell r="G18" t="str">
            <v>D14F300</v>
          </cell>
          <cell r="H18" t="str">
            <v>Métiers de la ville</v>
          </cell>
          <cell r="I18" t="str">
            <v>مهن المدينة</v>
          </cell>
          <cell r="J18" t="str">
            <v>S000</v>
          </cell>
          <cell r="K18" t="str">
            <v>D14F300S000</v>
          </cell>
          <cell r="L18" t="str">
            <v>Tronc commun Métiers de la ville</v>
          </cell>
          <cell r="M18" t="str">
            <v>جذع مشترك مهن المدينة</v>
          </cell>
        </row>
        <row r="19">
          <cell r="C19" t="str">
            <v>Sciences sociales - Psyhologie</v>
          </cell>
          <cell r="D19" t="str">
            <v>D14</v>
          </cell>
          <cell r="E19" t="str">
            <v>AUMV</v>
          </cell>
          <cell r="F19" t="str">
            <v>F300</v>
          </cell>
          <cell r="G19" t="str">
            <v>D14F300</v>
          </cell>
          <cell r="H19" t="str">
            <v>Métiers de la ville</v>
          </cell>
          <cell r="I19" t="str">
            <v>مهن المدينة</v>
          </cell>
          <cell r="J19" t="str">
            <v>S001</v>
          </cell>
          <cell r="K19" t="str">
            <v>D14F300S001</v>
          </cell>
          <cell r="L19" t="str">
            <v>Conduite opérationnelle des projets</v>
          </cell>
          <cell r="M19" t="str">
            <v>تسيير العملياتي لمشاريع البناء</v>
          </cell>
        </row>
        <row r="20">
          <cell r="C20" t="str">
            <v>Géomètre topographe</v>
          </cell>
          <cell r="D20" t="str">
            <v>D14</v>
          </cell>
          <cell r="E20" t="str">
            <v>AUMV</v>
          </cell>
          <cell r="F20" t="str">
            <v>F300</v>
          </cell>
          <cell r="G20" t="str">
            <v>D14F300</v>
          </cell>
          <cell r="H20" t="str">
            <v>Métiers de la ville</v>
          </cell>
          <cell r="I20" t="str">
            <v>هندسة معمارية، عمران و مهنالمدينة</v>
          </cell>
          <cell r="J20" t="str">
            <v>S002</v>
          </cell>
          <cell r="K20" t="str">
            <v>D14F300S002</v>
          </cell>
          <cell r="L20" t="str">
            <v>Géomètre topographe</v>
          </cell>
          <cell r="M20" t="str">
            <v>جيومتر طوبوعراف</v>
          </cell>
        </row>
        <row r="21">
          <cell r="C21" t="str">
            <v>Urbanisme</v>
          </cell>
          <cell r="D21" t="str">
            <v>D14</v>
          </cell>
          <cell r="E21" t="str">
            <v>AUMV</v>
          </cell>
          <cell r="F21" t="str">
            <v>F400</v>
          </cell>
          <cell r="G21" t="str">
            <v>D14F400</v>
          </cell>
          <cell r="H21" t="str">
            <v>Urbanisme</v>
          </cell>
          <cell r="I21" t="str">
            <v>تعمير</v>
          </cell>
          <cell r="J21" t="str">
            <v>S001</v>
          </cell>
          <cell r="K21" t="str">
            <v>D14F400S001</v>
          </cell>
          <cell r="L21" t="str">
            <v>Urbanisme</v>
          </cell>
          <cell r="M21" t="str">
            <v>تعمير</v>
          </cell>
        </row>
        <row r="22">
          <cell r="C22" t="str">
            <v>Tronc commun Droit</v>
          </cell>
          <cell r="D22" t="str">
            <v>D07</v>
          </cell>
          <cell r="E22" t="str">
            <v>DSP</v>
          </cell>
          <cell r="F22" t="str">
            <v>F100</v>
          </cell>
          <cell r="G22" t="str">
            <v>D07F100</v>
          </cell>
          <cell r="H22" t="str">
            <v>Droit</v>
          </cell>
          <cell r="I22" t="str">
            <v>حقوق</v>
          </cell>
          <cell r="J22" t="str">
            <v>S000</v>
          </cell>
          <cell r="K22" t="str">
            <v>D07F100S000</v>
          </cell>
          <cell r="L22" t="str">
            <v>Tronc commun Droit</v>
          </cell>
          <cell r="M22" t="str">
            <v>جذع مشترك حقوق</v>
          </cell>
        </row>
        <row r="23">
          <cell r="C23" t="str">
            <v>Droit privé</v>
          </cell>
          <cell r="D23" t="str">
            <v>D07</v>
          </cell>
          <cell r="E23" t="str">
            <v>DSP</v>
          </cell>
          <cell r="F23" t="str">
            <v>F100</v>
          </cell>
          <cell r="G23" t="str">
            <v>D07F100</v>
          </cell>
          <cell r="H23" t="str">
            <v>Droit</v>
          </cell>
          <cell r="I23" t="str">
            <v>حقوق</v>
          </cell>
          <cell r="J23" t="str">
            <v>S001</v>
          </cell>
          <cell r="K23" t="str">
            <v>D07F100S001</v>
          </cell>
          <cell r="L23" t="str">
            <v>Droit privé</v>
          </cell>
          <cell r="M23" t="str">
            <v>قانون خاص</v>
          </cell>
        </row>
        <row r="24">
          <cell r="C24" t="str">
            <v>Droit public</v>
          </cell>
          <cell r="D24" t="str">
            <v>D07</v>
          </cell>
          <cell r="E24" t="str">
            <v>DSP</v>
          </cell>
          <cell r="F24" t="str">
            <v>F100</v>
          </cell>
          <cell r="G24" t="str">
            <v>D07F100</v>
          </cell>
          <cell r="H24" t="str">
            <v>Droit</v>
          </cell>
          <cell r="I24" t="str">
            <v>حقوق</v>
          </cell>
          <cell r="J24" t="str">
            <v>S002</v>
          </cell>
          <cell r="K24" t="str">
            <v>D07F100S002</v>
          </cell>
          <cell r="L24" t="str">
            <v>Droit public</v>
          </cell>
          <cell r="M24" t="str">
            <v>قانون عام</v>
          </cell>
        </row>
        <row r="25">
          <cell r="C25" t="str">
            <v>Tronc commun Sciences politiques</v>
          </cell>
          <cell r="D25" t="str">
            <v>D07</v>
          </cell>
          <cell r="E25" t="str">
            <v>DSP</v>
          </cell>
          <cell r="F25" t="str">
            <v>F200</v>
          </cell>
          <cell r="G25" t="str">
            <v>D07F200</v>
          </cell>
          <cell r="H25" t="str">
            <v>Sciences politiques</v>
          </cell>
          <cell r="I25" t="str">
            <v>علوم سياسية</v>
          </cell>
          <cell r="J25" t="str">
            <v>S000</v>
          </cell>
          <cell r="K25" t="str">
            <v>D07F200S000</v>
          </cell>
          <cell r="L25" t="str">
            <v>Tronc commun Sciences politiques</v>
          </cell>
          <cell r="M25" t="str">
            <v>جذع مشترك علوم سياسية</v>
          </cell>
        </row>
        <row r="26">
          <cell r="C26" t="str">
            <v>Etudes politiques comparées</v>
          </cell>
          <cell r="D26" t="str">
            <v>D07</v>
          </cell>
          <cell r="E26" t="str">
            <v>DSP</v>
          </cell>
          <cell r="F26" t="str">
            <v>F200</v>
          </cell>
          <cell r="G26" t="str">
            <v>D07F200</v>
          </cell>
          <cell r="H26" t="str">
            <v>Sciences politiques</v>
          </cell>
          <cell r="I26" t="str">
            <v>علوم سياسية</v>
          </cell>
          <cell r="J26" t="str">
            <v>S001</v>
          </cell>
          <cell r="K26" t="str">
            <v>D07F200S001</v>
          </cell>
          <cell r="L26" t="str">
            <v>Etudes politiques comparées</v>
          </cell>
          <cell r="M26" t="str">
            <v>الدراسات السياسية المقارنة</v>
          </cell>
        </row>
        <row r="27">
          <cell r="C27" t="str">
            <v>Etudes régionales</v>
          </cell>
          <cell r="D27" t="str">
            <v>D07</v>
          </cell>
          <cell r="E27" t="str">
            <v>DSP</v>
          </cell>
          <cell r="F27" t="str">
            <v>F200</v>
          </cell>
          <cell r="G27" t="str">
            <v>D07F200</v>
          </cell>
          <cell r="H27" t="str">
            <v>Sciences politiques</v>
          </cell>
          <cell r="I27" t="str">
            <v>علوم سياسية</v>
          </cell>
          <cell r="J27" t="str">
            <v>S002</v>
          </cell>
          <cell r="K27" t="str">
            <v>D07F200S002</v>
          </cell>
          <cell r="L27" t="str">
            <v>Etudes régionales</v>
          </cell>
          <cell r="M27" t="str">
            <v>دراسات اقليمية</v>
          </cell>
        </row>
        <row r="28">
          <cell r="C28" t="str">
            <v>Organisation politique et administrative</v>
          </cell>
          <cell r="D28" t="str">
            <v>D07</v>
          </cell>
          <cell r="E28" t="str">
            <v>DSP</v>
          </cell>
          <cell r="F28" t="str">
            <v>F200</v>
          </cell>
          <cell r="G28" t="str">
            <v>D07F200</v>
          </cell>
          <cell r="H28" t="str">
            <v>Sciences politiques</v>
          </cell>
          <cell r="I28" t="str">
            <v>علوم سياسية</v>
          </cell>
          <cell r="J28" t="str">
            <v>S003</v>
          </cell>
          <cell r="K28" t="str">
            <v>D07F200S003</v>
          </cell>
          <cell r="L28" t="str">
            <v>Organisation politique et administrative</v>
          </cell>
          <cell r="M28" t="str">
            <v>تنظيم سياسي وإداري</v>
          </cell>
        </row>
        <row r="29">
          <cell r="C29" t="str">
            <v>Relations internationales</v>
          </cell>
          <cell r="D29" t="str">
            <v>D07</v>
          </cell>
          <cell r="E29" t="str">
            <v>DSP</v>
          </cell>
          <cell r="F29" t="str">
            <v>F200</v>
          </cell>
          <cell r="G29" t="str">
            <v>D07F200</v>
          </cell>
          <cell r="H29" t="str">
            <v>Sciences politiques</v>
          </cell>
          <cell r="I29" t="str">
            <v>علوم سياسية</v>
          </cell>
          <cell r="J29" t="str">
            <v>S004</v>
          </cell>
          <cell r="K29" t="str">
            <v>D07F200S004</v>
          </cell>
          <cell r="L29" t="str">
            <v>Relations internationales</v>
          </cell>
          <cell r="M29" t="str">
            <v>علاقات دولية</v>
          </cell>
        </row>
        <row r="30">
          <cell r="C30" t="str">
            <v>Tronc commun Langue et Culture Amazighes</v>
          </cell>
          <cell r="D30" t="str">
            <v>D13</v>
          </cell>
          <cell r="E30" t="str">
            <v>LCA</v>
          </cell>
          <cell r="F30" t="str">
            <v>F000</v>
          </cell>
          <cell r="G30" t="str">
            <v>D13F000</v>
          </cell>
          <cell r="H30" t="str">
            <v>Tronc commun Langue et Culture Amazighes</v>
          </cell>
          <cell r="I30" t="str">
            <v>جذع مشترك لغة وثقافة أمازيغية</v>
          </cell>
          <cell r="J30" t="str">
            <v>S000</v>
          </cell>
          <cell r="K30" t="str">
            <v>D13F000S000</v>
          </cell>
          <cell r="L30" t="str">
            <v>Tronc commun Langue et Culture Amazighes</v>
          </cell>
          <cell r="M30" t="str">
            <v>جذع مشترك لغة وثقافة أمازيغية</v>
          </cell>
        </row>
        <row r="31">
          <cell r="C31" t="str">
            <v>Tronc commun Langue et civilisation</v>
          </cell>
          <cell r="D31" t="str">
            <v>D13</v>
          </cell>
          <cell r="E31" t="str">
            <v>LCA</v>
          </cell>
          <cell r="F31" t="str">
            <v>F100</v>
          </cell>
          <cell r="G31" t="str">
            <v>D13F100</v>
          </cell>
          <cell r="H31" t="str">
            <v>Langue et civilisation</v>
          </cell>
          <cell r="I31" t="str">
            <v>لغة وحضارة</v>
          </cell>
          <cell r="J31" t="str">
            <v>S000</v>
          </cell>
          <cell r="K31" t="str">
            <v>D13F100S000</v>
          </cell>
          <cell r="L31" t="str">
            <v>Tronc commun Langue et civilisation</v>
          </cell>
          <cell r="M31" t="str">
            <v>جذع مشترك لغة وحضارة</v>
          </cell>
        </row>
        <row r="32">
          <cell r="C32" t="str">
            <v>Anthropologie</v>
          </cell>
          <cell r="D32" t="str">
            <v>D13</v>
          </cell>
          <cell r="E32" t="str">
            <v>LCA</v>
          </cell>
          <cell r="F32" t="str">
            <v>F100</v>
          </cell>
          <cell r="G32" t="str">
            <v>D13F100</v>
          </cell>
          <cell r="H32" t="str">
            <v>Langue et civilisation</v>
          </cell>
          <cell r="I32" t="str">
            <v>لغة وحضارة</v>
          </cell>
          <cell r="J32" t="str">
            <v>S001</v>
          </cell>
          <cell r="K32" t="str">
            <v>D13F100S001</v>
          </cell>
          <cell r="L32" t="str">
            <v>Anthropologie</v>
          </cell>
          <cell r="M32" t="str">
            <v xml:space="preserve">انتربولوجيا </v>
          </cell>
        </row>
        <row r="33">
          <cell r="C33" t="str">
            <v>Anthropologie du patrimoine</v>
          </cell>
          <cell r="D33" t="str">
            <v>D13</v>
          </cell>
          <cell r="E33" t="str">
            <v>LCA</v>
          </cell>
          <cell r="F33" t="str">
            <v>F100</v>
          </cell>
          <cell r="G33" t="str">
            <v>D13F100</v>
          </cell>
          <cell r="H33" t="str">
            <v>Langue et civilisation</v>
          </cell>
          <cell r="I33" t="str">
            <v>لغة وحضارة</v>
          </cell>
          <cell r="J33" t="str">
            <v>S002</v>
          </cell>
          <cell r="K33" t="str">
            <v>D13F100S002</v>
          </cell>
          <cell r="L33" t="str">
            <v>Anthropologie du patrimoine</v>
          </cell>
          <cell r="M33" t="str">
            <v>انتربولوجيا التراث</v>
          </cell>
        </row>
        <row r="34">
          <cell r="C34" t="str">
            <v>Tronc commun Langue et littérature</v>
          </cell>
          <cell r="D34" t="str">
            <v>D13</v>
          </cell>
          <cell r="E34" t="str">
            <v>LCA</v>
          </cell>
          <cell r="F34" t="str">
            <v>F200</v>
          </cell>
          <cell r="G34" t="str">
            <v>D13F200</v>
          </cell>
          <cell r="H34" t="str">
            <v>Langue et littérature</v>
          </cell>
          <cell r="I34" t="str">
            <v>لغة وآداب</v>
          </cell>
          <cell r="J34" t="str">
            <v>S000</v>
          </cell>
          <cell r="K34" t="str">
            <v>D13F200S000</v>
          </cell>
          <cell r="L34" t="str">
            <v>Tronc commun Langue et littérature</v>
          </cell>
          <cell r="M34" t="str">
            <v>جذع مشترك لغة وآداب</v>
          </cell>
        </row>
        <row r="35">
          <cell r="C35" t="str">
            <v>Littérature  amazighe</v>
          </cell>
          <cell r="D35" t="str">
            <v>D13</v>
          </cell>
          <cell r="E35" t="str">
            <v>LCA</v>
          </cell>
          <cell r="F35" t="str">
            <v>F200</v>
          </cell>
          <cell r="G35" t="str">
            <v>D13F200</v>
          </cell>
          <cell r="H35" t="str">
            <v>Langue et littérature</v>
          </cell>
          <cell r="I35" t="str">
            <v>لغة وآداب</v>
          </cell>
          <cell r="J35" t="str">
            <v>S001</v>
          </cell>
          <cell r="K35" t="str">
            <v>D13F200S001</v>
          </cell>
          <cell r="L35" t="str">
            <v>Littérature  amazighe</v>
          </cell>
          <cell r="M35" t="str">
            <v>الأدب الأمازيغي</v>
          </cell>
        </row>
        <row r="36">
          <cell r="C36" t="str">
            <v>Tronc commun Linguistique et didactique</v>
          </cell>
          <cell r="D36" t="str">
            <v>D13</v>
          </cell>
          <cell r="E36" t="str">
            <v>LCA</v>
          </cell>
          <cell r="F36" t="str">
            <v>F300</v>
          </cell>
          <cell r="G36" t="str">
            <v>D13F300</v>
          </cell>
          <cell r="H36" t="str">
            <v>Linguistique et didactique</v>
          </cell>
          <cell r="I36" t="str">
            <v>لسانيات وتعليمية</v>
          </cell>
          <cell r="J36" t="str">
            <v>S000</v>
          </cell>
          <cell r="K36" t="str">
            <v>D13F300S000</v>
          </cell>
          <cell r="L36" t="str">
            <v>Tronc commun Linguistique et didactique</v>
          </cell>
          <cell r="M36" t="str">
            <v>جذع مشترك لسانيات وتعليمية</v>
          </cell>
        </row>
        <row r="37">
          <cell r="C37" t="str">
            <v>Linguistique amazighe</v>
          </cell>
          <cell r="D37" t="str">
            <v>D13</v>
          </cell>
          <cell r="E37" t="str">
            <v>LCA</v>
          </cell>
          <cell r="F37" t="str">
            <v>F300</v>
          </cell>
          <cell r="G37" t="str">
            <v>D13F300</v>
          </cell>
          <cell r="H37" t="str">
            <v>Linguistique et didactique</v>
          </cell>
          <cell r="I37" t="str">
            <v>لسانيات وتعليمية</v>
          </cell>
          <cell r="J37" t="str">
            <v>S001</v>
          </cell>
          <cell r="K37" t="str">
            <v>D13F300S001</v>
          </cell>
          <cell r="L37" t="str">
            <v>Linguistique amazighe</v>
          </cell>
          <cell r="M37" t="str">
            <v>اللسانية الأمازيغية</v>
          </cell>
        </row>
        <row r="38">
          <cell r="C38" t="str">
            <v>Tronc commun Langue et Littérature Arabes</v>
          </cell>
          <cell r="D38" t="str">
            <v>D12</v>
          </cell>
          <cell r="E38" t="str">
            <v>LLA</v>
          </cell>
          <cell r="F38" t="str">
            <v>F000</v>
          </cell>
          <cell r="G38" t="str">
            <v>D12F000</v>
          </cell>
          <cell r="H38" t="str">
            <v>Tronc commun Langue et Littérature Arabes</v>
          </cell>
          <cell r="I38" t="str">
            <v>جذع مشترك لغة وأدب عربي</v>
          </cell>
          <cell r="J38" t="str">
            <v>S000</v>
          </cell>
          <cell r="K38" t="str">
            <v>D12F000S000</v>
          </cell>
          <cell r="L38" t="str">
            <v>Tronc commun Langue et Littérature Arabes</v>
          </cell>
          <cell r="M38" t="str">
            <v>جذع مشترك لغة وأدب عربي</v>
          </cell>
        </row>
        <row r="39">
          <cell r="C39" t="str">
            <v>Tronc commun Etudes critiques</v>
          </cell>
          <cell r="D39" t="str">
            <v>D12</v>
          </cell>
          <cell r="E39" t="str">
            <v>LLA</v>
          </cell>
          <cell r="F39" t="str">
            <v>F100</v>
          </cell>
          <cell r="G39" t="str">
            <v>D12F100</v>
          </cell>
          <cell r="H39" t="str">
            <v>Etudes critiques</v>
          </cell>
          <cell r="I39" t="str">
            <v>دراسات نقدية</v>
          </cell>
          <cell r="J39" t="str">
            <v>S000</v>
          </cell>
          <cell r="K39" t="str">
            <v>D12F100S000</v>
          </cell>
          <cell r="L39" t="str">
            <v>Tronc commun Etudes critiques</v>
          </cell>
          <cell r="M39" t="str">
            <v>جذع مشترك دراسات نقدية</v>
          </cell>
        </row>
        <row r="40">
          <cell r="C40" t="str">
            <v>Critique et études littéraires</v>
          </cell>
          <cell r="D40" t="str">
            <v>D12</v>
          </cell>
          <cell r="E40" t="str">
            <v>LLA</v>
          </cell>
          <cell r="F40" t="str">
            <v>F100</v>
          </cell>
          <cell r="G40" t="str">
            <v>D12F100</v>
          </cell>
          <cell r="H40" t="str">
            <v>Etudes critiques</v>
          </cell>
          <cell r="I40" t="str">
            <v>دراسات نقدية</v>
          </cell>
          <cell r="J40" t="str">
            <v>S001</v>
          </cell>
          <cell r="K40" t="str">
            <v>D12F100S001</v>
          </cell>
          <cell r="L40" t="str">
            <v>Critique et études littéraires</v>
          </cell>
          <cell r="M40" t="str">
            <v>نقد ودراسات أدبية</v>
          </cell>
        </row>
        <row r="41">
          <cell r="C41" t="str">
            <v>Critique et méthodes</v>
          </cell>
          <cell r="D41" t="str">
            <v>D12</v>
          </cell>
          <cell r="E41" t="str">
            <v>LLA</v>
          </cell>
          <cell r="F41" t="str">
            <v>F100</v>
          </cell>
          <cell r="G41" t="str">
            <v>D12F100</v>
          </cell>
          <cell r="H41" t="str">
            <v>Etudes critiques</v>
          </cell>
          <cell r="I41" t="str">
            <v>دراسات نقدية</v>
          </cell>
          <cell r="J41" t="str">
            <v>S002</v>
          </cell>
          <cell r="K41" t="str">
            <v>D12F100S002</v>
          </cell>
          <cell r="L41" t="str">
            <v>Critique et méthodes</v>
          </cell>
          <cell r="M41" t="str">
            <v>نقد ومناهج</v>
          </cell>
        </row>
        <row r="42">
          <cell r="C42" t="str">
            <v>Critique moderne et contemporaine</v>
          </cell>
          <cell r="D42" t="str">
            <v>D12</v>
          </cell>
          <cell r="E42" t="str">
            <v>LLA</v>
          </cell>
          <cell r="F42" t="str">
            <v>F100</v>
          </cell>
          <cell r="G42" t="str">
            <v>D12F100</v>
          </cell>
          <cell r="H42" t="str">
            <v>Etudes critiques</v>
          </cell>
          <cell r="I42" t="str">
            <v>دراسات نقدية</v>
          </cell>
          <cell r="J42" t="str">
            <v>S003</v>
          </cell>
          <cell r="K42" t="str">
            <v>D12F100S003</v>
          </cell>
          <cell r="L42" t="str">
            <v>Critique moderne et contemporaine</v>
          </cell>
          <cell r="M42" t="str">
            <v>نقد حديث و معاصر</v>
          </cell>
        </row>
        <row r="43">
          <cell r="C43" t="str">
            <v>Tronc commun Etudes linguistiques</v>
          </cell>
          <cell r="D43" t="str">
            <v>D12</v>
          </cell>
          <cell r="E43" t="str">
            <v>LLA</v>
          </cell>
          <cell r="F43" t="str">
            <v>F200</v>
          </cell>
          <cell r="G43" t="str">
            <v>D12F200</v>
          </cell>
          <cell r="H43" t="str">
            <v>Etudes linguistiques</v>
          </cell>
          <cell r="I43" t="str">
            <v>دراسات لغوية</v>
          </cell>
          <cell r="J43" t="str">
            <v>S000</v>
          </cell>
          <cell r="K43" t="str">
            <v>D12F200S000</v>
          </cell>
          <cell r="L43" t="str">
            <v>Tronc commun Etudes linguistiques</v>
          </cell>
          <cell r="M43" t="str">
            <v>جذع مشترك دراسات لغوية</v>
          </cell>
        </row>
        <row r="44">
          <cell r="C44" t="str">
            <v>linguistique générale</v>
          </cell>
          <cell r="D44" t="str">
            <v>D12</v>
          </cell>
          <cell r="E44" t="str">
            <v>LLA</v>
          </cell>
          <cell r="F44" t="str">
            <v>F200</v>
          </cell>
          <cell r="G44" t="str">
            <v>D12F200</v>
          </cell>
          <cell r="H44" t="str">
            <v>Etudes linguistiques</v>
          </cell>
          <cell r="I44" t="str">
            <v>دراسات لغوية</v>
          </cell>
          <cell r="J44" t="str">
            <v>S001</v>
          </cell>
          <cell r="K44" t="str">
            <v>D12F200S001</v>
          </cell>
          <cell r="L44" t="str">
            <v>linguistique générale</v>
          </cell>
          <cell r="M44" t="str">
            <v>لسانيات عامة</v>
          </cell>
        </row>
        <row r="45">
          <cell r="C45" t="str">
            <v>Linguistique appliquée</v>
          </cell>
          <cell r="D45" t="str">
            <v>D12</v>
          </cell>
          <cell r="E45" t="str">
            <v>LLA</v>
          </cell>
          <cell r="F45" t="str">
            <v>F200</v>
          </cell>
          <cell r="G45" t="str">
            <v>D12F200</v>
          </cell>
          <cell r="H45" t="str">
            <v>Etudes linguistiques</v>
          </cell>
          <cell r="I45" t="str">
            <v>دراسات لغوية</v>
          </cell>
          <cell r="J45" t="str">
            <v>S002</v>
          </cell>
          <cell r="K45" t="str">
            <v>D12F200S002</v>
          </cell>
          <cell r="L45" t="str">
            <v>Linguistique appliquée</v>
          </cell>
          <cell r="M45" t="str">
            <v>لسانيات تطبيقية</v>
          </cell>
        </row>
        <row r="46">
          <cell r="C46" t="str">
            <v>linguistique générale</v>
          </cell>
          <cell r="D46" t="str">
            <v>D12</v>
          </cell>
          <cell r="E46" t="str">
            <v>LLA</v>
          </cell>
          <cell r="F46" t="str">
            <v>F200</v>
          </cell>
          <cell r="G46" t="str">
            <v>D12F200</v>
          </cell>
          <cell r="H46" t="str">
            <v>Etudes linguistiques</v>
          </cell>
          <cell r="I46" t="str">
            <v>دراسات لغوية</v>
          </cell>
          <cell r="J46" t="str">
            <v>S003</v>
          </cell>
          <cell r="K46" t="str">
            <v>D12F200S003</v>
          </cell>
          <cell r="L46" t="str">
            <v>linguistique générale</v>
          </cell>
          <cell r="M46" t="str">
            <v>لسانيات عامة</v>
          </cell>
        </row>
        <row r="47">
          <cell r="C47" t="str">
            <v>Tronc commun Etudes littéraires</v>
          </cell>
          <cell r="D47" t="str">
            <v>D12</v>
          </cell>
          <cell r="E47" t="str">
            <v>LLA</v>
          </cell>
          <cell r="F47" t="str">
            <v>F300</v>
          </cell>
          <cell r="G47" t="str">
            <v>D12F300</v>
          </cell>
          <cell r="H47" t="str">
            <v>Etudes littéraires</v>
          </cell>
          <cell r="I47" t="str">
            <v>دراسات أدبية</v>
          </cell>
          <cell r="J47" t="str">
            <v>S000</v>
          </cell>
          <cell r="K47" t="str">
            <v>D12F300S000</v>
          </cell>
          <cell r="L47" t="str">
            <v>Tronc commun Etudes littéraires</v>
          </cell>
          <cell r="M47" t="str">
            <v>جذع مشترك دراسات أدبية</v>
          </cell>
        </row>
        <row r="48">
          <cell r="C48" t="str">
            <v>Littérature algérienne</v>
          </cell>
          <cell r="D48" t="str">
            <v>D12</v>
          </cell>
          <cell r="E48" t="str">
            <v>LLA</v>
          </cell>
          <cell r="F48" t="str">
            <v>F300</v>
          </cell>
          <cell r="G48" t="str">
            <v>D12F300</v>
          </cell>
          <cell r="H48" t="str">
            <v>Etudes littéraires</v>
          </cell>
          <cell r="I48" t="str">
            <v>دراسات أدبية</v>
          </cell>
          <cell r="J48" t="str">
            <v>S001</v>
          </cell>
          <cell r="K48" t="str">
            <v>D12F300S001</v>
          </cell>
          <cell r="L48" t="str">
            <v>Littérature algérienne</v>
          </cell>
          <cell r="M48" t="str">
            <v>أدب جزائري</v>
          </cell>
        </row>
        <row r="49">
          <cell r="C49" t="str">
            <v>Littérature arabe</v>
          </cell>
          <cell r="D49" t="str">
            <v>D12</v>
          </cell>
          <cell r="E49" t="str">
            <v>LLA</v>
          </cell>
          <cell r="F49" t="str">
            <v>F300</v>
          </cell>
          <cell r="G49" t="str">
            <v>D12F300</v>
          </cell>
          <cell r="H49" t="str">
            <v>Etudes littéraires</v>
          </cell>
          <cell r="I49" t="str">
            <v>دراسات أدبية</v>
          </cell>
          <cell r="J49" t="str">
            <v>S002</v>
          </cell>
          <cell r="K49" t="str">
            <v>D12F300S002</v>
          </cell>
          <cell r="L49" t="str">
            <v>Littérature arabe</v>
          </cell>
          <cell r="M49" t="str">
            <v>أدب عربي</v>
          </cell>
        </row>
        <row r="50">
          <cell r="C50" t="str">
            <v xml:space="preserve">Littérature arabe moderne et contemporaine </v>
          </cell>
          <cell r="D50" t="str">
            <v>D12</v>
          </cell>
          <cell r="E50" t="str">
            <v>LLA</v>
          </cell>
          <cell r="F50" t="str">
            <v>F300</v>
          </cell>
          <cell r="G50" t="str">
            <v>D12F300</v>
          </cell>
          <cell r="H50" t="str">
            <v>Etudes littéraires</v>
          </cell>
          <cell r="I50" t="str">
            <v>دراسات أدبية</v>
          </cell>
          <cell r="J50" t="str">
            <v>S003</v>
          </cell>
          <cell r="K50" t="str">
            <v>D12F300S003</v>
          </cell>
          <cell r="L50" t="str">
            <v xml:space="preserve">Littérature arabe moderne et contemporaine </v>
          </cell>
          <cell r="M50" t="str">
            <v>أدب عربي حديث و معاصر</v>
          </cell>
        </row>
        <row r="51">
          <cell r="C51" t="str">
            <v>Littérature comparée  et mondiale</v>
          </cell>
          <cell r="D51" t="str">
            <v>D12</v>
          </cell>
          <cell r="E51" t="str">
            <v>LLA</v>
          </cell>
          <cell r="F51" t="str">
            <v>F300</v>
          </cell>
          <cell r="G51" t="str">
            <v>D12F300</v>
          </cell>
          <cell r="H51" t="str">
            <v>Etudes littéraires</v>
          </cell>
          <cell r="I51" t="str">
            <v>دراسات أدبية</v>
          </cell>
          <cell r="J51" t="str">
            <v>S004</v>
          </cell>
          <cell r="K51" t="str">
            <v>D12F300S004</v>
          </cell>
          <cell r="L51" t="str">
            <v>Littérature comparée  et mondiale</v>
          </cell>
          <cell r="M51" t="str">
            <v>أدب مقارن وعالمي</v>
          </cell>
        </row>
        <row r="52">
          <cell r="C52" t="str">
            <v>Langue allemande</v>
          </cell>
          <cell r="D52" t="str">
            <v>D08</v>
          </cell>
          <cell r="E52" t="str">
            <v>LLE</v>
          </cell>
          <cell r="F52" t="str">
            <v>F100</v>
          </cell>
          <cell r="G52" t="str">
            <v>D08F100</v>
          </cell>
          <cell r="H52" t="str">
            <v>Langue allemande</v>
          </cell>
          <cell r="I52" t="str">
            <v>لغة ألمانية</v>
          </cell>
          <cell r="J52" t="str">
            <v>S001</v>
          </cell>
          <cell r="K52" t="str">
            <v>D08F100S001</v>
          </cell>
          <cell r="L52" t="str">
            <v>Langue allemande</v>
          </cell>
          <cell r="M52" t="str">
            <v>لغة ألمانية</v>
          </cell>
        </row>
        <row r="53">
          <cell r="C53" t="str">
            <v>Langue anglaise</v>
          </cell>
          <cell r="D53" t="str">
            <v>D08</v>
          </cell>
          <cell r="E53" t="str">
            <v>LLE</v>
          </cell>
          <cell r="F53" t="str">
            <v>F200</v>
          </cell>
          <cell r="G53" t="str">
            <v>D08F200</v>
          </cell>
          <cell r="H53" t="str">
            <v>Langue anglaise</v>
          </cell>
          <cell r="I53" t="str">
            <v>لغة انجليزية</v>
          </cell>
          <cell r="J53" t="str">
            <v>S001</v>
          </cell>
          <cell r="K53" t="str">
            <v>D08F200S001</v>
          </cell>
          <cell r="L53" t="str">
            <v>Langue anglaise</v>
          </cell>
          <cell r="M53" t="str">
            <v>لغة انجليزية</v>
          </cell>
        </row>
        <row r="54">
          <cell r="C54" t="str">
            <v>Langue espagnole</v>
          </cell>
          <cell r="D54" t="str">
            <v>D08</v>
          </cell>
          <cell r="E54" t="str">
            <v>LLE</v>
          </cell>
          <cell r="F54" t="str">
            <v>F300</v>
          </cell>
          <cell r="G54" t="str">
            <v>D08F300</v>
          </cell>
          <cell r="H54" t="str">
            <v>Langue espagnole</v>
          </cell>
          <cell r="I54" t="str">
            <v>لغة اسبانية</v>
          </cell>
          <cell r="J54" t="str">
            <v>S001</v>
          </cell>
          <cell r="K54" t="str">
            <v>D08F300S001</v>
          </cell>
          <cell r="L54" t="str">
            <v>Langue espagnole</v>
          </cell>
          <cell r="M54" t="str">
            <v>لغة اسبانية</v>
          </cell>
        </row>
        <row r="55">
          <cell r="C55" t="str">
            <v>Langue française</v>
          </cell>
          <cell r="D55" t="str">
            <v>D08</v>
          </cell>
          <cell r="E55" t="str">
            <v>LLE</v>
          </cell>
          <cell r="F55" t="str">
            <v>F400</v>
          </cell>
          <cell r="G55" t="str">
            <v>D08F400</v>
          </cell>
          <cell r="H55" t="str">
            <v>Langue française</v>
          </cell>
          <cell r="I55" t="str">
            <v>لغة فرنسية</v>
          </cell>
          <cell r="J55" t="str">
            <v>S001</v>
          </cell>
          <cell r="K55" t="str">
            <v>D08F400S001</v>
          </cell>
          <cell r="L55" t="str">
            <v>Langue française</v>
          </cell>
          <cell r="M55" t="str">
            <v>لغة فرنسية</v>
          </cell>
        </row>
        <row r="56">
          <cell r="C56" t="str">
            <v>Langue italienne</v>
          </cell>
          <cell r="D56" t="str">
            <v>D08</v>
          </cell>
          <cell r="E56" t="str">
            <v>LLE</v>
          </cell>
          <cell r="F56" t="str">
            <v>F500</v>
          </cell>
          <cell r="G56" t="str">
            <v>D08F500</v>
          </cell>
          <cell r="H56" t="str">
            <v>Langue italienne</v>
          </cell>
          <cell r="I56" t="str">
            <v>لغة ايطالية</v>
          </cell>
          <cell r="J56" t="str">
            <v>S001</v>
          </cell>
          <cell r="K56" t="str">
            <v>D08F500S001</v>
          </cell>
          <cell r="L56" t="str">
            <v>Langue italienne</v>
          </cell>
          <cell r="M56" t="str">
            <v>لغة ايطالية</v>
          </cell>
        </row>
        <row r="57">
          <cell r="C57" t="str">
            <v>Langue russe</v>
          </cell>
          <cell r="D57" t="str">
            <v>D08</v>
          </cell>
          <cell r="E57" t="str">
            <v>LLE</v>
          </cell>
          <cell r="F57" t="str">
            <v>F600</v>
          </cell>
          <cell r="G57" t="str">
            <v>D08F600</v>
          </cell>
          <cell r="H57" t="str">
            <v>Langue russe</v>
          </cell>
          <cell r="I57" t="str">
            <v>لغة روسية</v>
          </cell>
          <cell r="J57" t="str">
            <v>S001</v>
          </cell>
          <cell r="K57" t="str">
            <v>D08F600S001</v>
          </cell>
          <cell r="L57" t="str">
            <v>Langue russe</v>
          </cell>
          <cell r="M57" t="str">
            <v>لغة روسية</v>
          </cell>
        </row>
        <row r="58">
          <cell r="C58" t="str">
            <v>Langue turque</v>
          </cell>
          <cell r="D58" t="str">
            <v>D08</v>
          </cell>
          <cell r="E58" t="str">
            <v>LLE</v>
          </cell>
          <cell r="F58" t="str">
            <v>F700</v>
          </cell>
          <cell r="G58" t="str">
            <v>D08F700</v>
          </cell>
          <cell r="H58" t="str">
            <v>Langue turque</v>
          </cell>
          <cell r="I58" t="str">
            <v>لغة تركية</v>
          </cell>
          <cell r="J58" t="str">
            <v>S001</v>
          </cell>
          <cell r="K58" t="str">
            <v>D08F700S001</v>
          </cell>
          <cell r="L58" t="str">
            <v>Langue turque</v>
          </cell>
          <cell r="M58" t="str">
            <v>لغة تركية</v>
          </cell>
        </row>
        <row r="59">
          <cell r="C59" t="str">
            <v xml:space="preserve">traduction et interpretariat arabe/français/anglais </v>
          </cell>
          <cell r="D59" t="str">
            <v>D08</v>
          </cell>
          <cell r="E59" t="str">
            <v>LLE</v>
          </cell>
          <cell r="F59" t="str">
            <v>F800</v>
          </cell>
          <cell r="G59" t="str">
            <v>D08F800</v>
          </cell>
          <cell r="H59" t="str">
            <v>Traduction</v>
          </cell>
          <cell r="I59" t="str">
            <v>ترجمة</v>
          </cell>
          <cell r="J59" t="str">
            <v>S001</v>
          </cell>
          <cell r="K59" t="str">
            <v>D08F800S001</v>
          </cell>
          <cell r="L59" t="str">
            <v xml:space="preserve">traduction et interpretariat arabe/français/anglais </v>
          </cell>
          <cell r="M59" t="str">
            <v xml:space="preserve">الترجمة الكتابية و الشفوية عربية - فرنسية -  انجليزية </v>
          </cell>
        </row>
        <row r="60">
          <cell r="C60" t="str">
            <v>Tronc commun Mathématiques et Informatique</v>
          </cell>
          <cell r="D60" t="str">
            <v>D03</v>
          </cell>
          <cell r="E60" t="str">
            <v>MI</v>
          </cell>
          <cell r="F60" t="str">
            <v>F000</v>
          </cell>
          <cell r="G60" t="str">
            <v>D03F000</v>
          </cell>
          <cell r="H60" t="str">
            <v>Tronc commun Mathématiques et Informatique</v>
          </cell>
          <cell r="I60" t="str">
            <v>جذع مشترك رياضيات وإعلام آلي</v>
          </cell>
          <cell r="J60" t="str">
            <v>S000</v>
          </cell>
          <cell r="K60" t="str">
            <v>D03F000S000</v>
          </cell>
          <cell r="L60" t="str">
            <v>Tronc commun Mathématiques et Informatique</v>
          </cell>
          <cell r="M60" t="str">
            <v>جذع مشترك رياضيات وإعلام آلي</v>
          </cell>
        </row>
        <row r="61">
          <cell r="C61" t="str">
            <v>Tronc commun Informatique</v>
          </cell>
          <cell r="D61" t="str">
            <v>D03</v>
          </cell>
          <cell r="E61" t="str">
            <v>MI</v>
          </cell>
          <cell r="F61" t="str">
            <v>F100</v>
          </cell>
          <cell r="G61" t="str">
            <v>D03F100</v>
          </cell>
          <cell r="H61" t="str">
            <v>Informatique</v>
          </cell>
          <cell r="I61" t="str">
            <v>إعلام آلي</v>
          </cell>
          <cell r="J61" t="str">
            <v>S000</v>
          </cell>
          <cell r="K61" t="str">
            <v>D03F100S000</v>
          </cell>
          <cell r="L61" t="str">
            <v>Tronc commun Informatique</v>
          </cell>
          <cell r="M61" t="str">
            <v>جذع مشترك إعلام آلي</v>
          </cell>
        </row>
        <row r="62">
          <cell r="C62" t="str">
            <v>Développement WEB et applications mobiles</v>
          </cell>
          <cell r="D62" t="str">
            <v>D03</v>
          </cell>
          <cell r="E62" t="str">
            <v>MI</v>
          </cell>
          <cell r="F62" t="str">
            <v>F100</v>
          </cell>
          <cell r="G62" t="str">
            <v>D03F100</v>
          </cell>
          <cell r="H62" t="str">
            <v>Informatique</v>
          </cell>
          <cell r="I62" t="str">
            <v>إعلام آلي</v>
          </cell>
          <cell r="J62" t="str">
            <v>S001</v>
          </cell>
          <cell r="K62" t="str">
            <v>D03F100S001</v>
          </cell>
          <cell r="L62" t="str">
            <v>Développement WEB et applications mobiles</v>
          </cell>
          <cell r="M62" t="str">
            <v>تطوير الواب وتطبيقات النقال</v>
          </cell>
        </row>
        <row r="63">
          <cell r="C63" t="str">
            <v>Developpement web et infographie</v>
          </cell>
          <cell r="D63" t="str">
            <v>D03</v>
          </cell>
          <cell r="E63" t="str">
            <v>MI</v>
          </cell>
          <cell r="F63" t="str">
            <v>F100</v>
          </cell>
          <cell r="G63" t="str">
            <v>D03F100</v>
          </cell>
          <cell r="H63" t="str">
            <v>Informatique</v>
          </cell>
          <cell r="I63" t="str">
            <v>إعلام آلي</v>
          </cell>
          <cell r="J63" t="str">
            <v>S002</v>
          </cell>
          <cell r="K63" t="str">
            <v>D03F100S002</v>
          </cell>
          <cell r="L63" t="str">
            <v>Developpement web et infographie</v>
          </cell>
          <cell r="M63" t="str">
            <v>تطوير الويب وانفغرافيا</v>
          </cell>
        </row>
        <row r="64">
          <cell r="C64" t="str">
            <v>Génie des télécommunications et réseaux</v>
          </cell>
          <cell r="D64" t="str">
            <v>D03</v>
          </cell>
          <cell r="E64" t="str">
            <v>MI</v>
          </cell>
          <cell r="F64" t="str">
            <v>F100</v>
          </cell>
          <cell r="G64" t="str">
            <v>D03F100</v>
          </cell>
          <cell r="H64" t="str">
            <v>Informatique</v>
          </cell>
          <cell r="I64" t="str">
            <v>إعلام آلي</v>
          </cell>
          <cell r="J64" t="str">
            <v>S003</v>
          </cell>
          <cell r="K64" t="str">
            <v>D03F100S003</v>
          </cell>
          <cell r="L64" t="str">
            <v>Génie des télécommunications et réseaux</v>
          </cell>
          <cell r="M64" t="str">
            <v>هندسة الاتصالات السلكية والاسلكية  والشبكات</v>
          </cell>
        </row>
        <row r="65">
          <cell r="C65" t="str">
            <v>Génie logiciel</v>
          </cell>
          <cell r="D65" t="str">
            <v>D03</v>
          </cell>
          <cell r="E65" t="str">
            <v>MI</v>
          </cell>
          <cell r="F65" t="str">
            <v>F100</v>
          </cell>
          <cell r="G65" t="str">
            <v>D03F100</v>
          </cell>
          <cell r="H65" t="str">
            <v>Informatique</v>
          </cell>
          <cell r="I65" t="str">
            <v>إعلام آلي</v>
          </cell>
          <cell r="J65" t="str">
            <v>S004</v>
          </cell>
          <cell r="K65" t="str">
            <v>D03F100S004</v>
          </cell>
          <cell r="L65" t="str">
            <v>Génie logiciel</v>
          </cell>
          <cell r="M65" t="str">
            <v>هندسة البرنامج</v>
          </cell>
        </row>
        <row r="66">
          <cell r="C66" t="str">
            <v>gestion des systèmes d'information</v>
          </cell>
          <cell r="D66" t="str">
            <v>D03</v>
          </cell>
          <cell r="E66" t="str">
            <v>MI</v>
          </cell>
          <cell r="F66" t="str">
            <v>F100</v>
          </cell>
          <cell r="G66" t="str">
            <v>D03F100</v>
          </cell>
          <cell r="H66" t="str">
            <v>Informatique</v>
          </cell>
          <cell r="I66" t="str">
            <v>إعلام آلي</v>
          </cell>
          <cell r="J66" t="str">
            <v>S005</v>
          </cell>
          <cell r="K66" t="str">
            <v>D03F100S005</v>
          </cell>
          <cell r="L66" t="str">
            <v>gestion des systèmes d'information</v>
          </cell>
          <cell r="M66" t="str">
            <v>تسيير أنظمة المعلومة</v>
          </cell>
        </row>
        <row r="67">
          <cell r="C67" t="str">
            <v>Informatique</v>
          </cell>
          <cell r="D67" t="str">
            <v>D03</v>
          </cell>
          <cell r="E67" t="str">
            <v>MI</v>
          </cell>
          <cell r="F67" t="str">
            <v>F100</v>
          </cell>
          <cell r="G67" t="str">
            <v>D03F100</v>
          </cell>
          <cell r="H67" t="str">
            <v>Informatique</v>
          </cell>
          <cell r="I67" t="str">
            <v>إعلام آلي</v>
          </cell>
          <cell r="J67" t="str">
            <v>S006</v>
          </cell>
          <cell r="K67" t="str">
            <v>D03F100S006</v>
          </cell>
          <cell r="L67" t="str">
            <v>Informatique</v>
          </cell>
          <cell r="M67" t="str">
            <v>إعلام آلي</v>
          </cell>
        </row>
        <row r="68">
          <cell r="C68" t="str">
            <v>informatique décisionelle</v>
          </cell>
          <cell r="D68" t="str">
            <v>D03</v>
          </cell>
          <cell r="E68" t="str">
            <v>MI</v>
          </cell>
          <cell r="F68" t="str">
            <v>F100</v>
          </cell>
          <cell r="G68" t="str">
            <v>D03F100</v>
          </cell>
          <cell r="H68" t="str">
            <v>Informatique</v>
          </cell>
          <cell r="I68" t="str">
            <v>إعلام آلي</v>
          </cell>
          <cell r="J68" t="str">
            <v>S007</v>
          </cell>
          <cell r="K68" t="str">
            <v>D03F100S007</v>
          </cell>
          <cell r="L68" t="str">
            <v>informatique décisionelle</v>
          </cell>
          <cell r="M68" t="str">
            <v>إعلام آلي لاتخاذ القرار</v>
          </cell>
        </row>
        <row r="69">
          <cell r="C69" t="str">
            <v>Ingénierie des systèmes d'information et du logiciel</v>
          </cell>
          <cell r="D69" t="str">
            <v>D03</v>
          </cell>
          <cell r="E69" t="str">
            <v>MI</v>
          </cell>
          <cell r="F69" t="str">
            <v>F100</v>
          </cell>
          <cell r="G69" t="str">
            <v>D03F100</v>
          </cell>
          <cell r="H69" t="str">
            <v>Informatique</v>
          </cell>
          <cell r="I69" t="str">
            <v>إعلام آلي</v>
          </cell>
          <cell r="J69" t="str">
            <v>S008</v>
          </cell>
          <cell r="K69" t="str">
            <v>D03F100S008</v>
          </cell>
          <cell r="L69" t="str">
            <v>Ingénierie des systèmes d'information et du logiciel</v>
          </cell>
          <cell r="M69" t="str">
            <v>هندسة أنظمة المعلومة والبرمجية</v>
          </cell>
        </row>
        <row r="70">
          <cell r="C70" t="str">
            <v>Ingénierie des systèmes d'information et du logiciel</v>
          </cell>
          <cell r="D70" t="str">
            <v>D03</v>
          </cell>
          <cell r="E70" t="str">
            <v>MI</v>
          </cell>
          <cell r="F70" t="str">
            <v>F100</v>
          </cell>
          <cell r="G70" t="str">
            <v>D03F100</v>
          </cell>
          <cell r="H70" t="str">
            <v>Informatique</v>
          </cell>
          <cell r="I70" t="str">
            <v>إعلام آلي</v>
          </cell>
          <cell r="J70" t="str">
            <v>S009</v>
          </cell>
          <cell r="K70" t="str">
            <v>D03F100S009</v>
          </cell>
          <cell r="L70" t="str">
            <v>Ingénierie des systèmes d'information et du logiciel</v>
          </cell>
          <cell r="M70" t="str">
            <v>هندسة نظم المعلومات  والبرمجيات</v>
          </cell>
        </row>
        <row r="71">
          <cell r="C71" t="str">
            <v>Ingénierie des systèmes informatiques et logiciels</v>
          </cell>
          <cell r="D71" t="str">
            <v>D03</v>
          </cell>
          <cell r="E71" t="str">
            <v>MI</v>
          </cell>
          <cell r="F71" t="str">
            <v>F100</v>
          </cell>
          <cell r="G71" t="str">
            <v>D03F100</v>
          </cell>
          <cell r="H71" t="str">
            <v>Informatique</v>
          </cell>
          <cell r="I71" t="str">
            <v>إعلام آلي</v>
          </cell>
          <cell r="J71" t="str">
            <v>S010</v>
          </cell>
          <cell r="K71" t="str">
            <v>D03F100S010</v>
          </cell>
          <cell r="L71" t="str">
            <v>Ingénierie des systèmes informatiques et logiciels</v>
          </cell>
          <cell r="M71" t="str">
            <v>هندسة أنظمة الإعلام الآلي والبرمجيات</v>
          </cell>
        </row>
        <row r="72">
          <cell r="C72" t="str">
            <v>Sciences de l’informatique</v>
          </cell>
          <cell r="D72" t="str">
            <v>D03</v>
          </cell>
          <cell r="E72" t="str">
            <v>MI</v>
          </cell>
          <cell r="F72" t="str">
            <v>F100</v>
          </cell>
          <cell r="G72" t="str">
            <v>D03F100</v>
          </cell>
          <cell r="H72" t="str">
            <v>Informatique</v>
          </cell>
          <cell r="I72" t="str">
            <v>إعلام آلي</v>
          </cell>
          <cell r="J72" t="str">
            <v>S011</v>
          </cell>
          <cell r="K72" t="str">
            <v>D03F100S011</v>
          </cell>
          <cell r="L72" t="str">
            <v>Sciences de l’informatique</v>
          </cell>
          <cell r="M72" t="str">
            <v>علوم الإعلام الآلي</v>
          </cell>
        </row>
        <row r="73">
          <cell r="C73" t="str">
            <v>Système d'information et Génie Logiciel</v>
          </cell>
          <cell r="D73" t="str">
            <v>D03</v>
          </cell>
          <cell r="E73" t="str">
            <v>MI</v>
          </cell>
          <cell r="F73" t="str">
            <v>F100</v>
          </cell>
          <cell r="G73" t="str">
            <v>D03F100</v>
          </cell>
          <cell r="H73" t="str">
            <v>Informatique</v>
          </cell>
          <cell r="I73" t="str">
            <v>إعلام آلي</v>
          </cell>
          <cell r="J73" t="str">
            <v>S012</v>
          </cell>
          <cell r="K73" t="str">
            <v>D03F100S012</v>
          </cell>
          <cell r="L73" t="str">
            <v>Système d'information et Génie Logiciel</v>
          </cell>
          <cell r="M73" t="str">
            <v>نظام الإعلام وهندسة البرمجيات</v>
          </cell>
        </row>
        <row r="74">
          <cell r="C74" t="str">
            <v>Systèmes d’information</v>
          </cell>
          <cell r="D74" t="str">
            <v>D03</v>
          </cell>
          <cell r="E74" t="str">
            <v>MI</v>
          </cell>
          <cell r="F74" t="str">
            <v>F100</v>
          </cell>
          <cell r="G74" t="str">
            <v>D03F100</v>
          </cell>
          <cell r="H74" t="str">
            <v>Informatique</v>
          </cell>
          <cell r="I74" t="str">
            <v>إعلام آلي</v>
          </cell>
          <cell r="J74" t="str">
            <v>S013</v>
          </cell>
          <cell r="K74" t="str">
            <v>D03F100S013</v>
          </cell>
          <cell r="L74" t="str">
            <v>Systèmes d’information</v>
          </cell>
          <cell r="M74" t="str">
            <v>أنظمة الإعلام</v>
          </cell>
        </row>
        <row r="75">
          <cell r="C75" t="str">
            <v>Systèmes informatiques</v>
          </cell>
          <cell r="D75" t="str">
            <v>D03</v>
          </cell>
          <cell r="E75" t="str">
            <v>MI</v>
          </cell>
          <cell r="F75" t="str">
            <v>F100</v>
          </cell>
          <cell r="G75" t="str">
            <v>D03F100</v>
          </cell>
          <cell r="H75" t="str">
            <v>Informatique</v>
          </cell>
          <cell r="I75" t="str">
            <v>إعلام آلي</v>
          </cell>
          <cell r="J75" t="str">
            <v>S014</v>
          </cell>
          <cell r="K75" t="str">
            <v>D03F100S014</v>
          </cell>
          <cell r="L75" t="str">
            <v>Systèmes informatiques</v>
          </cell>
          <cell r="M75" t="str">
            <v>نظم معلوماتية</v>
          </cell>
        </row>
        <row r="76">
          <cell r="C76" t="str">
            <v>Technologies de l’information</v>
          </cell>
          <cell r="D76" t="str">
            <v>D03</v>
          </cell>
          <cell r="E76" t="str">
            <v>MI</v>
          </cell>
          <cell r="F76" t="str">
            <v>F100</v>
          </cell>
          <cell r="G76" t="str">
            <v>D03F100</v>
          </cell>
          <cell r="H76" t="str">
            <v>Informatique</v>
          </cell>
          <cell r="I76" t="str">
            <v>إعلام آلي</v>
          </cell>
          <cell r="J76" t="str">
            <v>S015</v>
          </cell>
          <cell r="K76" t="str">
            <v>D03F100S015</v>
          </cell>
          <cell r="L76" t="str">
            <v>Technologies de l’information</v>
          </cell>
          <cell r="M76" t="str">
            <v>تكنولوجيات المعلومات</v>
          </cell>
        </row>
        <row r="77">
          <cell r="C77" t="str">
            <v>Tronc commun Mathématiques</v>
          </cell>
          <cell r="D77" t="str">
            <v>D03</v>
          </cell>
          <cell r="E77" t="str">
            <v>MI</v>
          </cell>
          <cell r="F77" t="str">
            <v>F200</v>
          </cell>
          <cell r="G77" t="str">
            <v>D03F200</v>
          </cell>
          <cell r="H77" t="str">
            <v>Mathématiques</v>
          </cell>
          <cell r="I77" t="str">
            <v>رياضيات</v>
          </cell>
          <cell r="J77" t="str">
            <v>S000</v>
          </cell>
          <cell r="K77" t="str">
            <v>D03F200S000</v>
          </cell>
          <cell r="L77" t="str">
            <v>Tronc commun Mathématiques</v>
          </cell>
          <cell r="M77" t="str">
            <v>جذع مشترك رياضيات</v>
          </cell>
        </row>
        <row r="78">
          <cell r="C78" t="str">
            <v>Algèbre et cryptographie</v>
          </cell>
          <cell r="D78" t="str">
            <v>D03</v>
          </cell>
          <cell r="E78" t="str">
            <v>MI</v>
          </cell>
          <cell r="F78" t="str">
            <v>F200</v>
          </cell>
          <cell r="G78" t="str">
            <v>D03F200</v>
          </cell>
          <cell r="H78" t="str">
            <v>Mathématiques</v>
          </cell>
          <cell r="I78" t="str">
            <v>رياضيات</v>
          </cell>
          <cell r="J78" t="str">
            <v>S001</v>
          </cell>
          <cell r="K78" t="str">
            <v>D03F200S001</v>
          </cell>
          <cell r="L78" t="str">
            <v>Algèbre et cryptographie</v>
          </cell>
          <cell r="M78" t="str">
            <v>الجبر والتشفير</v>
          </cell>
        </row>
        <row r="79">
          <cell r="C79" t="str">
            <v>Algèbre et géométrie</v>
          </cell>
          <cell r="D79" t="str">
            <v>D03</v>
          </cell>
          <cell r="E79" t="str">
            <v>MI</v>
          </cell>
          <cell r="F79" t="str">
            <v>F200</v>
          </cell>
          <cell r="G79" t="str">
            <v>D03F200</v>
          </cell>
          <cell r="H79" t="str">
            <v>Mathématiques</v>
          </cell>
          <cell r="I79" t="str">
            <v>رياضيات</v>
          </cell>
          <cell r="J79" t="str">
            <v>S002</v>
          </cell>
          <cell r="K79" t="str">
            <v>D03F200S002</v>
          </cell>
          <cell r="L79" t="str">
            <v>Algèbre et géométrie</v>
          </cell>
          <cell r="M79" t="str">
            <v>جبر وهندسة</v>
          </cell>
        </row>
        <row r="80">
          <cell r="C80" t="str">
            <v>Analyse</v>
          </cell>
          <cell r="D80" t="str">
            <v>D03</v>
          </cell>
          <cell r="E80" t="str">
            <v>MI</v>
          </cell>
          <cell r="F80" t="str">
            <v>F200</v>
          </cell>
          <cell r="G80" t="str">
            <v>D03F200</v>
          </cell>
          <cell r="H80" t="str">
            <v>Mathématiques</v>
          </cell>
          <cell r="I80" t="str">
            <v>رياضيات</v>
          </cell>
          <cell r="J80" t="str">
            <v>S003</v>
          </cell>
          <cell r="K80" t="str">
            <v>D03F200S003</v>
          </cell>
          <cell r="L80" t="str">
            <v>Analyse</v>
          </cell>
          <cell r="M80" t="str">
            <v>تحليل</v>
          </cell>
        </row>
        <row r="81">
          <cell r="C81" t="str">
            <v>Mathématiques</v>
          </cell>
          <cell r="D81" t="str">
            <v>D03</v>
          </cell>
          <cell r="E81" t="str">
            <v>MI</v>
          </cell>
          <cell r="F81" t="str">
            <v>F200</v>
          </cell>
          <cell r="G81" t="str">
            <v>D03F200</v>
          </cell>
          <cell r="H81" t="str">
            <v>Mathématiques</v>
          </cell>
          <cell r="I81" t="str">
            <v>رياضيات</v>
          </cell>
          <cell r="J81" t="str">
            <v>S004</v>
          </cell>
          <cell r="K81" t="str">
            <v>D03F200S004</v>
          </cell>
          <cell r="L81" t="str">
            <v>Mathématiques</v>
          </cell>
          <cell r="M81" t="str">
            <v>رياضيات</v>
          </cell>
        </row>
        <row r="82">
          <cell r="C82" t="str">
            <v>Modélisation  et aide à la Décision</v>
          </cell>
          <cell r="D82" t="str">
            <v>D03</v>
          </cell>
          <cell r="E82" t="str">
            <v>MI</v>
          </cell>
          <cell r="F82" t="str">
            <v>F200</v>
          </cell>
          <cell r="G82" t="str">
            <v>D03F200</v>
          </cell>
          <cell r="H82" t="str">
            <v>Mathématiques</v>
          </cell>
          <cell r="I82" t="str">
            <v>رياضيات</v>
          </cell>
          <cell r="J82" t="str">
            <v>S005</v>
          </cell>
          <cell r="K82" t="str">
            <v>D03F200S005</v>
          </cell>
          <cell r="L82" t="str">
            <v>Modélisation  et aide à la Décision</v>
          </cell>
          <cell r="M82" t="str">
            <v>النمذجة واتخاذ القرار</v>
          </cell>
        </row>
        <row r="83">
          <cell r="C83" t="str">
            <v>Probabilités - statistiques</v>
          </cell>
          <cell r="D83" t="str">
            <v>D03</v>
          </cell>
          <cell r="E83" t="str">
            <v>MI</v>
          </cell>
          <cell r="F83" t="str">
            <v>F200</v>
          </cell>
          <cell r="G83" t="str">
            <v>D03F200</v>
          </cell>
          <cell r="H83" t="str">
            <v>Mathématiques</v>
          </cell>
          <cell r="I83" t="str">
            <v>رياضيات</v>
          </cell>
          <cell r="J83" t="str">
            <v>S006</v>
          </cell>
          <cell r="K83" t="str">
            <v>D03F200S006</v>
          </cell>
          <cell r="L83" t="str">
            <v>Probabilités - statistiques</v>
          </cell>
          <cell r="M83" t="str">
            <v>احتمالات - إحصاء</v>
          </cell>
        </row>
        <row r="84">
          <cell r="C84" t="str">
            <v>Recherche opérationnelle</v>
          </cell>
          <cell r="D84" t="str">
            <v>D03</v>
          </cell>
          <cell r="E84" t="str">
            <v>MI</v>
          </cell>
          <cell r="F84" t="str">
            <v>F200</v>
          </cell>
          <cell r="G84" t="str">
            <v>D03F200</v>
          </cell>
          <cell r="H84" t="str">
            <v>Mathématiques</v>
          </cell>
          <cell r="I84" t="str">
            <v>رياضيات</v>
          </cell>
          <cell r="J84" t="str">
            <v>S007</v>
          </cell>
          <cell r="K84" t="str">
            <v>D03F200S007</v>
          </cell>
          <cell r="L84" t="str">
            <v>Recherche opérationnelle</v>
          </cell>
          <cell r="M84" t="str">
            <v>بحث عملياتي</v>
          </cell>
        </row>
        <row r="85">
          <cell r="C85" t="str">
            <v>Statistique et traitement informatique des données</v>
          </cell>
          <cell r="D85" t="str">
            <v>D03</v>
          </cell>
          <cell r="E85" t="str">
            <v>MI</v>
          </cell>
          <cell r="F85" t="str">
            <v>F200</v>
          </cell>
          <cell r="G85" t="str">
            <v>D03F200</v>
          </cell>
          <cell r="H85" t="str">
            <v>Mathématiques</v>
          </cell>
          <cell r="I85" t="str">
            <v>رياضيات</v>
          </cell>
          <cell r="J85" t="str">
            <v>S008</v>
          </cell>
          <cell r="K85" t="str">
            <v>D03F200S008</v>
          </cell>
          <cell r="L85" t="str">
            <v>Statistique et traitement informatique des données</v>
          </cell>
          <cell r="M85" t="str">
            <v>إحصاء والمعالجة الآلية للمعطيات</v>
          </cell>
        </row>
        <row r="86">
          <cell r="C86" t="str">
            <v>Tronc commun Sciences Economiques, de Gestion et Sciences Commerciales</v>
          </cell>
          <cell r="D86" t="str">
            <v>D06</v>
          </cell>
          <cell r="E86" t="str">
            <v>SEGC</v>
          </cell>
          <cell r="F86" t="str">
            <v>F000</v>
          </cell>
          <cell r="G86" t="str">
            <v>D06F000</v>
          </cell>
          <cell r="H86" t="str">
            <v>Tronc commun Sciences Economiques, de Gestion et Sciences Commerciales</v>
          </cell>
          <cell r="I86" t="str">
            <v>جذع مشترك علوم إقتصادية، والتسيير وعلوم تجارية</v>
          </cell>
          <cell r="J86" t="str">
            <v>S000</v>
          </cell>
          <cell r="K86" t="str">
            <v>D06F000S000</v>
          </cell>
          <cell r="L86" t="str">
            <v>Tronc commun Sciences Economiques, de Gestion et Sciences Commerciales</v>
          </cell>
          <cell r="M86" t="str">
            <v>جذع مشترك علوم إقتصادية، والتسيير وعلوم تجارية</v>
          </cell>
        </row>
        <row r="87">
          <cell r="C87" t="str">
            <v>Tronc commun Sciences commerciales</v>
          </cell>
          <cell r="D87" t="str">
            <v>D06</v>
          </cell>
          <cell r="E87" t="str">
            <v>SEGC</v>
          </cell>
          <cell r="F87" t="str">
            <v>F100</v>
          </cell>
          <cell r="G87" t="str">
            <v>D06F100</v>
          </cell>
          <cell r="H87" t="str">
            <v>Sciences commerciales</v>
          </cell>
          <cell r="I87" t="str">
            <v>علوم تجارية</v>
          </cell>
          <cell r="J87" t="str">
            <v>S000</v>
          </cell>
          <cell r="K87" t="str">
            <v>D06F100S000</v>
          </cell>
          <cell r="L87" t="str">
            <v>Tronc commun Sciences commerciales</v>
          </cell>
          <cell r="M87" t="str">
            <v>جذع مشترك علوم تجارية</v>
          </cell>
        </row>
        <row r="88">
          <cell r="C88" t="str">
            <v>Analyse économique et prospective</v>
          </cell>
          <cell r="D88" t="str">
            <v>D06</v>
          </cell>
          <cell r="E88" t="str">
            <v>SEGC</v>
          </cell>
          <cell r="F88" t="str">
            <v>F100</v>
          </cell>
          <cell r="G88" t="str">
            <v>D06F100</v>
          </cell>
          <cell r="H88" t="str">
            <v>Sciences commerciales</v>
          </cell>
          <cell r="I88" t="str">
            <v>علوم تجارية</v>
          </cell>
          <cell r="J88" t="str">
            <v>S001</v>
          </cell>
          <cell r="K88" t="str">
            <v>D06F100S001</v>
          </cell>
          <cell r="L88" t="str">
            <v>Analyse économique et prospective</v>
          </cell>
          <cell r="M88" t="str">
            <v>تحليل اقتصادي واستشراف</v>
          </cell>
        </row>
        <row r="89">
          <cell r="C89" t="str">
            <v>Commerce international</v>
          </cell>
          <cell r="D89" t="str">
            <v>D06</v>
          </cell>
          <cell r="E89" t="str">
            <v>SEGC</v>
          </cell>
          <cell r="F89" t="str">
            <v>F100</v>
          </cell>
          <cell r="G89" t="str">
            <v>D06F100</v>
          </cell>
          <cell r="H89" t="str">
            <v>Sciences commerciales</v>
          </cell>
          <cell r="I89" t="str">
            <v>علوم تجارية</v>
          </cell>
          <cell r="J89" t="str">
            <v>S002</v>
          </cell>
          <cell r="K89" t="str">
            <v>D06F100S002</v>
          </cell>
          <cell r="L89" t="str">
            <v>Commerce international</v>
          </cell>
          <cell r="M89" t="str">
            <v>تجارة دولية</v>
          </cell>
        </row>
        <row r="90">
          <cell r="C90" t="str">
            <v>Commerce international et logistique</v>
          </cell>
          <cell r="D90" t="str">
            <v>D06</v>
          </cell>
          <cell r="E90" t="str">
            <v>SEGC</v>
          </cell>
          <cell r="F90" t="str">
            <v>F100</v>
          </cell>
          <cell r="G90" t="str">
            <v>D06F100</v>
          </cell>
          <cell r="H90" t="str">
            <v>Sciences commerciales</v>
          </cell>
          <cell r="I90" t="str">
            <v>علوم تجارية</v>
          </cell>
          <cell r="J90" t="str">
            <v>S003</v>
          </cell>
          <cell r="K90" t="str">
            <v>D06F100S003</v>
          </cell>
          <cell r="L90" t="str">
            <v>Commerce international et logistique</v>
          </cell>
          <cell r="M90" t="str">
            <v>تجارة دولية و إمداد</v>
          </cell>
        </row>
        <row r="91">
          <cell r="C91" t="str">
            <v>E-commerce et marketing numérique</v>
          </cell>
          <cell r="D91" t="str">
            <v>D06</v>
          </cell>
          <cell r="E91" t="str">
            <v>SEGC</v>
          </cell>
          <cell r="F91" t="str">
            <v>F100</v>
          </cell>
          <cell r="G91" t="str">
            <v>D06F100</v>
          </cell>
          <cell r="H91" t="str">
            <v>Sciences commerciales</v>
          </cell>
          <cell r="I91" t="str">
            <v>علوم تجارية</v>
          </cell>
          <cell r="J91" t="str">
            <v>S004</v>
          </cell>
          <cell r="K91" t="str">
            <v>D06F100S004</v>
          </cell>
          <cell r="L91" t="str">
            <v>E-commerce et marketing numérique</v>
          </cell>
          <cell r="M91" t="str">
            <v>تجارة إلكترونية وتسويق رقمي</v>
          </cell>
        </row>
        <row r="92">
          <cell r="C92" t="str">
            <v>Marketing</v>
          </cell>
          <cell r="D92" t="str">
            <v>D06</v>
          </cell>
          <cell r="E92" t="str">
            <v>SEGC</v>
          </cell>
          <cell r="F92" t="str">
            <v>F100</v>
          </cell>
          <cell r="G92" t="str">
            <v>D06F100</v>
          </cell>
          <cell r="H92" t="str">
            <v>Sciences commerciales</v>
          </cell>
          <cell r="I92" t="str">
            <v>علوم تجارية</v>
          </cell>
          <cell r="J92" t="str">
            <v>S005</v>
          </cell>
          <cell r="K92" t="str">
            <v>D06F100S005</v>
          </cell>
          <cell r="L92" t="str">
            <v>Marketing</v>
          </cell>
          <cell r="M92" t="str">
            <v>تسويق</v>
          </cell>
        </row>
        <row r="93">
          <cell r="C93" t="str">
            <v>Marketing des services</v>
          </cell>
          <cell r="D93" t="str">
            <v>D06</v>
          </cell>
          <cell r="E93" t="str">
            <v>SEGC</v>
          </cell>
          <cell r="F93" t="str">
            <v>F100</v>
          </cell>
          <cell r="G93" t="str">
            <v>D06F100</v>
          </cell>
          <cell r="H93" t="str">
            <v>Sciences commerciales</v>
          </cell>
          <cell r="I93" t="str">
            <v>علوم تجارية</v>
          </cell>
          <cell r="J93" t="str">
            <v>S006</v>
          </cell>
          <cell r="K93" t="str">
            <v>D06F100S006</v>
          </cell>
          <cell r="L93" t="str">
            <v>Marketing des services</v>
          </cell>
          <cell r="M93" t="str">
            <v>تسويق الخدمات</v>
          </cell>
        </row>
        <row r="94">
          <cell r="C94" t="str">
            <v>Tronc commun Sciences de gestion</v>
          </cell>
          <cell r="D94" t="str">
            <v>D06</v>
          </cell>
          <cell r="E94" t="str">
            <v>SEGC</v>
          </cell>
          <cell r="F94" t="str">
            <v>F200</v>
          </cell>
          <cell r="G94" t="str">
            <v>D06F200</v>
          </cell>
          <cell r="H94" t="str">
            <v>Sciences de gestion</v>
          </cell>
          <cell r="I94" t="str">
            <v>علوم التسيير</v>
          </cell>
          <cell r="J94" t="str">
            <v>S000</v>
          </cell>
          <cell r="K94" t="str">
            <v>D06F200S000</v>
          </cell>
          <cell r="L94" t="str">
            <v>Tronc commun Sciences de gestion</v>
          </cell>
          <cell r="M94" t="str">
            <v>جذع مشترك علوم التسيير</v>
          </cell>
        </row>
        <row r="95">
          <cell r="C95" t="str">
            <v>Management</v>
          </cell>
          <cell r="D95" t="str">
            <v>D06</v>
          </cell>
          <cell r="E95" t="str">
            <v>SEGC</v>
          </cell>
          <cell r="F95" t="str">
            <v>F200</v>
          </cell>
          <cell r="G95" t="str">
            <v>D06F200</v>
          </cell>
          <cell r="H95" t="str">
            <v>Sciences de gestion</v>
          </cell>
          <cell r="I95" t="str">
            <v>علوم التسيير</v>
          </cell>
          <cell r="J95" t="str">
            <v>S001</v>
          </cell>
          <cell r="K95" t="str">
            <v>D06F200S001</v>
          </cell>
          <cell r="L95" t="str">
            <v>Management</v>
          </cell>
          <cell r="M95" t="str">
            <v>إدارة الأعمال</v>
          </cell>
        </row>
        <row r="96">
          <cell r="C96" t="str">
            <v>Gestion des ressources humaines</v>
          </cell>
          <cell r="D96" t="str">
            <v>D06</v>
          </cell>
          <cell r="E96" t="str">
            <v>SEGC</v>
          </cell>
          <cell r="F96" t="str">
            <v>F200</v>
          </cell>
          <cell r="G96" t="str">
            <v>D06F200</v>
          </cell>
          <cell r="H96" t="str">
            <v>Sciences de gestion</v>
          </cell>
          <cell r="I96" t="str">
            <v>علوم التسيير</v>
          </cell>
          <cell r="J96" t="str">
            <v>S002</v>
          </cell>
          <cell r="K96" t="str">
            <v>D06F200S002</v>
          </cell>
          <cell r="L96" t="str">
            <v>Gestion des ressources humaines</v>
          </cell>
          <cell r="M96" t="str">
            <v>تسيير الموارد البشرية</v>
          </cell>
        </row>
        <row r="97">
          <cell r="C97" t="str">
            <v>Entrepreneuriat</v>
          </cell>
          <cell r="D97" t="str">
            <v>D06</v>
          </cell>
          <cell r="E97" t="str">
            <v>SEGC</v>
          </cell>
          <cell r="F97" t="str">
            <v>F200</v>
          </cell>
          <cell r="G97" t="str">
            <v>D06F200</v>
          </cell>
          <cell r="H97" t="str">
            <v>Sciences de gestion</v>
          </cell>
          <cell r="I97" t="str">
            <v>علوم التسيير</v>
          </cell>
          <cell r="J97" t="str">
            <v>S003</v>
          </cell>
          <cell r="K97" t="str">
            <v>D06F200S003</v>
          </cell>
          <cell r="L97" t="str">
            <v>Entrepreneuriat</v>
          </cell>
          <cell r="M97" t="str">
            <v>مقاولاتية</v>
          </cell>
        </row>
        <row r="98">
          <cell r="C98" t="str">
            <v>Gestion des entreprises et des administrations</v>
          </cell>
          <cell r="D98" t="str">
            <v>D06</v>
          </cell>
          <cell r="E98" t="str">
            <v>SEGC</v>
          </cell>
          <cell r="F98" t="str">
            <v>F200</v>
          </cell>
          <cell r="G98" t="str">
            <v>D06F200</v>
          </cell>
          <cell r="H98" t="str">
            <v>Sciences de gestion</v>
          </cell>
          <cell r="I98" t="str">
            <v>علوم التسيير</v>
          </cell>
          <cell r="J98" t="str">
            <v>S004</v>
          </cell>
          <cell r="K98" t="str">
            <v>D06F200S004</v>
          </cell>
          <cell r="L98" t="str">
            <v>Gestion des entreprises et des administrations</v>
          </cell>
          <cell r="M98" t="str">
            <v>تسيير المؤسسات والإدارات</v>
          </cell>
        </row>
        <row r="99">
          <cell r="C99" t="str">
            <v>Gestion des ressources humaines</v>
          </cell>
          <cell r="D99" t="str">
            <v>D06</v>
          </cell>
          <cell r="E99" t="str">
            <v>SEGC</v>
          </cell>
          <cell r="F99" t="str">
            <v>F200</v>
          </cell>
          <cell r="G99" t="str">
            <v>D06F200</v>
          </cell>
          <cell r="H99" t="str">
            <v>Sciences de gestion</v>
          </cell>
          <cell r="I99" t="str">
            <v>علوم التسيير</v>
          </cell>
          <cell r="J99" t="str">
            <v>S005</v>
          </cell>
          <cell r="K99" t="str">
            <v>D06F200S005</v>
          </cell>
          <cell r="L99" t="str">
            <v>Gestion des ressources humaines</v>
          </cell>
          <cell r="M99" t="str">
            <v>تسيير الموارد البشرية</v>
          </cell>
        </row>
        <row r="100">
          <cell r="C100" t="str">
            <v>Gestion publique</v>
          </cell>
          <cell r="D100" t="str">
            <v>D06</v>
          </cell>
          <cell r="E100" t="str">
            <v>SEGC</v>
          </cell>
          <cell r="F100" t="str">
            <v>F200</v>
          </cell>
          <cell r="G100" t="str">
            <v>D06F200</v>
          </cell>
          <cell r="H100" t="str">
            <v>Sciences de gestion</v>
          </cell>
          <cell r="I100" t="str">
            <v>علوم التسيير</v>
          </cell>
          <cell r="J100" t="str">
            <v>S006</v>
          </cell>
          <cell r="K100" t="str">
            <v>D06F200S006</v>
          </cell>
          <cell r="L100" t="str">
            <v>Gestion publique</v>
          </cell>
          <cell r="M100" t="str">
            <v>تسيير عمومي</v>
          </cell>
        </row>
        <row r="101">
          <cell r="C101" t="str">
            <v>Management</v>
          </cell>
          <cell r="D101" t="str">
            <v>D06</v>
          </cell>
          <cell r="E101" t="str">
            <v>SEGC</v>
          </cell>
          <cell r="F101" t="str">
            <v>F200</v>
          </cell>
          <cell r="G101" t="str">
            <v>D06F200</v>
          </cell>
          <cell r="H101" t="str">
            <v>Sciences de gestion</v>
          </cell>
          <cell r="I101" t="str">
            <v>علوم التسيير</v>
          </cell>
          <cell r="J101" t="str">
            <v>S007</v>
          </cell>
          <cell r="K101" t="str">
            <v>D06F200S007</v>
          </cell>
          <cell r="L101" t="str">
            <v>Management</v>
          </cell>
          <cell r="M101" t="str">
            <v>إدارة الأعمال</v>
          </cell>
        </row>
        <row r="102">
          <cell r="C102" t="str">
            <v>Management des hôtels et du tourisme</v>
          </cell>
          <cell r="D102" t="str">
            <v>D06</v>
          </cell>
          <cell r="E102" t="str">
            <v>SEGC</v>
          </cell>
          <cell r="F102" t="str">
            <v>F200</v>
          </cell>
          <cell r="G102" t="str">
            <v>D06F200</v>
          </cell>
          <cell r="H102" t="str">
            <v>Sciences de gestion</v>
          </cell>
          <cell r="I102" t="str">
            <v>علوم التسيير</v>
          </cell>
          <cell r="J102" t="str">
            <v>S008</v>
          </cell>
          <cell r="K102" t="str">
            <v>D06F200S008</v>
          </cell>
          <cell r="L102" t="str">
            <v>Management des hôtels et du tourisme</v>
          </cell>
          <cell r="M102" t="str">
            <v>إدارة الفنادق والسياحة</v>
          </cell>
        </row>
        <row r="103">
          <cell r="C103" t="str">
            <v>Management des ressources humaines</v>
          </cell>
          <cell r="D103" t="str">
            <v>D06</v>
          </cell>
          <cell r="E103" t="str">
            <v>SEGC</v>
          </cell>
          <cell r="F103" t="str">
            <v>F200</v>
          </cell>
          <cell r="G103" t="str">
            <v>D06F200</v>
          </cell>
          <cell r="H103" t="str">
            <v>Sciences de gestion</v>
          </cell>
          <cell r="I103" t="str">
            <v>علوم التسيير</v>
          </cell>
          <cell r="J103" t="str">
            <v>S009</v>
          </cell>
          <cell r="K103" t="str">
            <v>D06F200S009</v>
          </cell>
          <cell r="L103" t="str">
            <v>Management des ressources humaines</v>
          </cell>
          <cell r="M103" t="str">
            <v>إدارة الموارد البشرية</v>
          </cell>
        </row>
        <row r="104">
          <cell r="C104" t="str">
            <v>Management du budget</v>
          </cell>
          <cell r="D104" t="str">
            <v>D06</v>
          </cell>
          <cell r="E104" t="str">
            <v>SEGC</v>
          </cell>
          <cell r="F104" t="str">
            <v>F200</v>
          </cell>
          <cell r="G104" t="str">
            <v>D06F200</v>
          </cell>
          <cell r="H104" t="str">
            <v>Sciences de gestion</v>
          </cell>
          <cell r="I104" t="str">
            <v>علوم التسيير</v>
          </cell>
          <cell r="J104" t="str">
            <v>S010</v>
          </cell>
          <cell r="K104" t="str">
            <v>D06F200S010</v>
          </cell>
          <cell r="L104" t="str">
            <v>Management du budget</v>
          </cell>
          <cell r="M104" t="str">
            <v>إدارة الميزانية</v>
          </cell>
        </row>
        <row r="105">
          <cell r="C105" t="str">
            <v>management du Wakf et fonds de la zakat</v>
          </cell>
          <cell r="D105" t="str">
            <v>D06</v>
          </cell>
          <cell r="E105" t="str">
            <v>SEGC</v>
          </cell>
          <cell r="F105" t="str">
            <v>F200</v>
          </cell>
          <cell r="G105" t="str">
            <v>D06F200</v>
          </cell>
          <cell r="H105" t="str">
            <v>Sciences de gestion</v>
          </cell>
          <cell r="I105" t="str">
            <v>علوم التسيير</v>
          </cell>
          <cell r="J105" t="str">
            <v>S011</v>
          </cell>
          <cell r="K105" t="str">
            <v>D06F200S011</v>
          </cell>
          <cell r="L105" t="str">
            <v>management du Wakf et fonds de la zakat</v>
          </cell>
          <cell r="M105" t="str">
            <v>إدارة الأوقاف وصناديق الزكاة</v>
          </cell>
        </row>
        <row r="106">
          <cell r="C106" t="str">
            <v>Management financier</v>
          </cell>
          <cell r="D106" t="str">
            <v>D06</v>
          </cell>
          <cell r="E106" t="str">
            <v>SEGC</v>
          </cell>
          <cell r="F106" t="str">
            <v>F200</v>
          </cell>
          <cell r="G106" t="str">
            <v>D06F200</v>
          </cell>
          <cell r="H106" t="str">
            <v>Sciences de gestion</v>
          </cell>
          <cell r="I106" t="str">
            <v>علوم التسيير</v>
          </cell>
          <cell r="J106" t="str">
            <v>S012</v>
          </cell>
          <cell r="K106" t="str">
            <v>D06F200S012</v>
          </cell>
          <cell r="L106" t="str">
            <v>Management financier</v>
          </cell>
          <cell r="M106" t="str">
            <v>إدارة مالية</v>
          </cell>
        </row>
        <row r="107">
          <cell r="C107" t="str">
            <v>Management touristique</v>
          </cell>
          <cell r="D107" t="str">
            <v>D06</v>
          </cell>
          <cell r="E107" t="str">
            <v>SEGC</v>
          </cell>
          <cell r="F107" t="str">
            <v>F200</v>
          </cell>
          <cell r="G107" t="str">
            <v>D06F200</v>
          </cell>
          <cell r="H107" t="str">
            <v>Sciences de gestion</v>
          </cell>
          <cell r="I107" t="str">
            <v>علوم التسيير</v>
          </cell>
          <cell r="J107" t="str">
            <v>S013</v>
          </cell>
          <cell r="K107" t="str">
            <v>D06F200S013</v>
          </cell>
          <cell r="L107" t="str">
            <v>Management touristique</v>
          </cell>
          <cell r="M107" t="str">
            <v>إدارة الأعمال</v>
          </cell>
        </row>
        <row r="108">
          <cell r="C108" t="str">
            <v>Mangement des ressources humaines</v>
          </cell>
          <cell r="D108" t="str">
            <v>D06</v>
          </cell>
          <cell r="E108" t="str">
            <v>SEGC</v>
          </cell>
          <cell r="F108" t="str">
            <v>F200</v>
          </cell>
          <cell r="G108" t="str">
            <v>D06F200</v>
          </cell>
          <cell r="H108" t="str">
            <v>Sciences de gestion</v>
          </cell>
          <cell r="I108" t="str">
            <v>علوم التسيير</v>
          </cell>
          <cell r="J108" t="str">
            <v>S014</v>
          </cell>
          <cell r="K108" t="str">
            <v>D06F200S014</v>
          </cell>
          <cell r="L108" t="str">
            <v>Mangement des ressources humaines</v>
          </cell>
          <cell r="M108" t="str">
            <v>إدارة الموارد البشرية</v>
          </cell>
        </row>
        <row r="109">
          <cell r="C109" t="str">
            <v>Tronc commun Sciences économiques</v>
          </cell>
          <cell r="D109" t="str">
            <v>D06</v>
          </cell>
          <cell r="E109" t="str">
            <v>SEGC</v>
          </cell>
          <cell r="F109" t="str">
            <v>F300</v>
          </cell>
          <cell r="G109" t="str">
            <v>D06F300</v>
          </cell>
          <cell r="H109" t="str">
            <v>Sciences économiques</v>
          </cell>
          <cell r="I109" t="str">
            <v>علوم اقتصادية</v>
          </cell>
          <cell r="J109" t="str">
            <v>S000</v>
          </cell>
          <cell r="K109" t="str">
            <v>D06F300S000</v>
          </cell>
          <cell r="L109" t="str">
            <v>Tronc commun Sciences économiques</v>
          </cell>
          <cell r="M109" t="str">
            <v>جذع مشترك علوم اقتصادية</v>
          </cell>
        </row>
        <row r="110">
          <cell r="C110" t="str">
            <v>Analyse économique et prospective</v>
          </cell>
          <cell r="D110" t="str">
            <v>D06</v>
          </cell>
          <cell r="E110" t="str">
            <v>SEGC</v>
          </cell>
          <cell r="F110" t="str">
            <v>F300</v>
          </cell>
          <cell r="G110" t="str">
            <v>D06F300</v>
          </cell>
          <cell r="H110" t="str">
            <v>Sciences économiques</v>
          </cell>
          <cell r="I110" t="str">
            <v>علوم اقتصادية</v>
          </cell>
          <cell r="J110" t="str">
            <v>S001</v>
          </cell>
          <cell r="K110" t="str">
            <v>D06F300S001</v>
          </cell>
          <cell r="L110" t="str">
            <v>Analyse économique et prospective</v>
          </cell>
          <cell r="M110" t="str">
            <v>تحليل اقتصادي واستشراف</v>
          </cell>
        </row>
        <row r="111">
          <cell r="C111" t="str">
            <v>Economie du développement</v>
          </cell>
          <cell r="D111" t="str">
            <v>D06</v>
          </cell>
          <cell r="E111" t="str">
            <v>SEGC</v>
          </cell>
          <cell r="F111" t="str">
            <v>F300</v>
          </cell>
          <cell r="G111" t="str">
            <v>D06F300</v>
          </cell>
          <cell r="H111" t="str">
            <v>Sciences économiques</v>
          </cell>
          <cell r="I111" t="str">
            <v>علوم اقتصادية</v>
          </cell>
          <cell r="J111" t="str">
            <v>S002</v>
          </cell>
          <cell r="K111" t="str">
            <v>D06F300S002</v>
          </cell>
          <cell r="L111" t="str">
            <v>Economie du développement</v>
          </cell>
          <cell r="M111" t="str">
            <v>اقتصاد التنمية</v>
          </cell>
        </row>
        <row r="112">
          <cell r="C112" t="str">
            <v>Economie et gestion des entreprises</v>
          </cell>
          <cell r="D112" t="str">
            <v>D06</v>
          </cell>
          <cell r="E112" t="str">
            <v>SEGC</v>
          </cell>
          <cell r="F112" t="str">
            <v>F300</v>
          </cell>
          <cell r="G112" t="str">
            <v>D06F300</v>
          </cell>
          <cell r="H112" t="str">
            <v>Sciences économiques</v>
          </cell>
          <cell r="I112" t="str">
            <v>علوم اقتصادية</v>
          </cell>
          <cell r="J112" t="str">
            <v>S003</v>
          </cell>
          <cell r="K112" t="str">
            <v>D06F300S003</v>
          </cell>
          <cell r="L112" t="str">
            <v>Economie et gestion des entreprises</v>
          </cell>
          <cell r="M112" t="str">
            <v>اقتصاد وتسيير المؤسسة</v>
          </cell>
        </row>
        <row r="113">
          <cell r="C113" t="str">
            <v>Economie internationale</v>
          </cell>
          <cell r="D113" t="str">
            <v>D06</v>
          </cell>
          <cell r="E113" t="str">
            <v>SEGC</v>
          </cell>
          <cell r="F113" t="str">
            <v>F300</v>
          </cell>
          <cell r="G113" t="str">
            <v>D06F300</v>
          </cell>
          <cell r="H113" t="str">
            <v>Sciences économiques</v>
          </cell>
          <cell r="I113" t="str">
            <v>علوم اقتصادية</v>
          </cell>
          <cell r="J113" t="str">
            <v>S004</v>
          </cell>
          <cell r="K113" t="str">
            <v>D06F300S004</v>
          </cell>
          <cell r="L113" t="str">
            <v>Economie internationale</v>
          </cell>
          <cell r="M113" t="str">
            <v>اقتصاد دولي</v>
          </cell>
        </row>
        <row r="114">
          <cell r="C114" t="str">
            <v>Economie islamique</v>
          </cell>
          <cell r="D114" t="str">
            <v>D06</v>
          </cell>
          <cell r="E114" t="str">
            <v>SEGC</v>
          </cell>
          <cell r="F114" t="str">
            <v>F300</v>
          </cell>
          <cell r="G114" t="str">
            <v>D06F300</v>
          </cell>
          <cell r="H114" t="str">
            <v>Sciences économiques</v>
          </cell>
          <cell r="I114" t="str">
            <v>علوم اقتصادية</v>
          </cell>
          <cell r="J114" t="str">
            <v>S005</v>
          </cell>
          <cell r="K114" t="str">
            <v>D06F300S005</v>
          </cell>
          <cell r="L114" t="str">
            <v>Economie islamique</v>
          </cell>
          <cell r="M114" t="str">
            <v>اقتصاد إسلامي</v>
          </cell>
        </row>
        <row r="115">
          <cell r="C115" t="str">
            <v>Economie monétaire et bancaire</v>
          </cell>
          <cell r="D115" t="str">
            <v>D06</v>
          </cell>
          <cell r="E115" t="str">
            <v>SEGC</v>
          </cell>
          <cell r="F115" t="str">
            <v>F300</v>
          </cell>
          <cell r="G115" t="str">
            <v>D06F300</v>
          </cell>
          <cell r="H115" t="str">
            <v>Sciences économiques</v>
          </cell>
          <cell r="I115" t="str">
            <v>علوم اقتصادية</v>
          </cell>
          <cell r="J115" t="str">
            <v>S006</v>
          </cell>
          <cell r="K115" t="str">
            <v>D06F300S006</v>
          </cell>
          <cell r="L115" t="str">
            <v>Economie monétaire et bancaire</v>
          </cell>
          <cell r="M115" t="str">
            <v>اقتصاد نقدي وبنكي</v>
          </cell>
        </row>
        <row r="116">
          <cell r="C116" t="str">
            <v>Economie quantitative</v>
          </cell>
          <cell r="D116" t="str">
            <v>D06</v>
          </cell>
          <cell r="E116" t="str">
            <v>SEGC</v>
          </cell>
          <cell r="F116" t="str">
            <v>F300</v>
          </cell>
          <cell r="G116" t="str">
            <v>D06F300</v>
          </cell>
          <cell r="H116" t="str">
            <v>Sciences économiques</v>
          </cell>
          <cell r="I116" t="str">
            <v>علوم اقتصادية</v>
          </cell>
          <cell r="J116" t="str">
            <v>S007</v>
          </cell>
          <cell r="K116" t="str">
            <v>D06F300S007</v>
          </cell>
          <cell r="L116" t="str">
            <v>Economie quantitative</v>
          </cell>
          <cell r="M116" t="str">
            <v>اقتصاد كمِّي</v>
          </cell>
        </row>
        <row r="117">
          <cell r="C117" t="str">
            <v>Tronc commun Sciences financières et comptabilité</v>
          </cell>
          <cell r="D117" t="str">
            <v>D06</v>
          </cell>
          <cell r="E117" t="str">
            <v>SEGC</v>
          </cell>
          <cell r="F117" t="str">
            <v>F400</v>
          </cell>
          <cell r="G117" t="str">
            <v>D06F400</v>
          </cell>
          <cell r="H117" t="str">
            <v>Sciences financières et comptabilité</v>
          </cell>
          <cell r="I117" t="str">
            <v>علوم مالية ومحاسبة</v>
          </cell>
          <cell r="J117" t="str">
            <v>S000</v>
          </cell>
          <cell r="K117" t="str">
            <v>D06F400S000</v>
          </cell>
          <cell r="L117" t="str">
            <v>Tronc commun Sciences financières et comptabilité</v>
          </cell>
          <cell r="M117" t="str">
            <v>جذع مشترك علوم مالية ومحاسبة</v>
          </cell>
        </row>
        <row r="118">
          <cell r="C118" t="str">
            <v>Comptabilité et finance</v>
          </cell>
          <cell r="D118" t="str">
            <v>D06</v>
          </cell>
          <cell r="E118" t="str">
            <v>SEGC</v>
          </cell>
          <cell r="F118" t="str">
            <v>F400</v>
          </cell>
          <cell r="G118" t="str">
            <v>D06F400</v>
          </cell>
          <cell r="H118" t="str">
            <v>Sciences financières et comptabilité</v>
          </cell>
          <cell r="I118" t="str">
            <v>علوم مالية ومحاسبة</v>
          </cell>
          <cell r="J118" t="str">
            <v>S001</v>
          </cell>
          <cell r="K118" t="str">
            <v>D06F400S001</v>
          </cell>
          <cell r="L118" t="str">
            <v>Comptabilité et finance</v>
          </cell>
          <cell r="M118" t="str">
            <v>محاسبة ومالية</v>
          </cell>
        </row>
        <row r="119">
          <cell r="C119" t="str">
            <v>Comptabilité des banques et des assurances</v>
          </cell>
          <cell r="D119" t="str">
            <v>D06</v>
          </cell>
          <cell r="E119" t="str">
            <v>SEGC</v>
          </cell>
          <cell r="F119" t="str">
            <v>F400</v>
          </cell>
          <cell r="G119" t="str">
            <v>D06F400</v>
          </cell>
          <cell r="H119" t="str">
            <v>Sciences financières et comptabilité</v>
          </cell>
          <cell r="I119" t="str">
            <v>علوم مالية ومحاسبة</v>
          </cell>
          <cell r="J119" t="str">
            <v>S002</v>
          </cell>
          <cell r="K119" t="str">
            <v>D06F400S002</v>
          </cell>
          <cell r="L119" t="str">
            <v>Comptabilité des banques et des assurances</v>
          </cell>
          <cell r="M119" t="str">
            <v>مالية البنوك والتأمينات</v>
          </cell>
        </row>
        <row r="120">
          <cell r="C120" t="str">
            <v>Comptabilité et audit</v>
          </cell>
          <cell r="D120" t="str">
            <v>D06</v>
          </cell>
          <cell r="E120" t="str">
            <v>SEGC</v>
          </cell>
          <cell r="F120" t="str">
            <v>F400</v>
          </cell>
          <cell r="G120" t="str">
            <v>D06F400</v>
          </cell>
          <cell r="H120" t="str">
            <v>Sciences financières et comptabilité</v>
          </cell>
          <cell r="I120" t="str">
            <v>علوم مالية ومحاسبة</v>
          </cell>
          <cell r="J120" t="str">
            <v>S003</v>
          </cell>
          <cell r="K120" t="str">
            <v>D06F400S003</v>
          </cell>
          <cell r="L120" t="str">
            <v>Comptabilité et audit</v>
          </cell>
          <cell r="M120" t="str">
            <v>محاسبة ومراجعة</v>
          </cell>
        </row>
        <row r="121">
          <cell r="C121" t="str">
            <v>Comptabilité et finance</v>
          </cell>
          <cell r="D121" t="str">
            <v>D06</v>
          </cell>
          <cell r="E121" t="str">
            <v>SEGC</v>
          </cell>
          <cell r="F121" t="str">
            <v>F400</v>
          </cell>
          <cell r="G121" t="str">
            <v>D06F400</v>
          </cell>
          <cell r="H121" t="str">
            <v>Sciences financières et comptabilité</v>
          </cell>
          <cell r="I121" t="str">
            <v>علوم مالية ومحاسبة</v>
          </cell>
          <cell r="J121" t="str">
            <v>S004</v>
          </cell>
          <cell r="K121" t="str">
            <v>D06F400S004</v>
          </cell>
          <cell r="L121" t="str">
            <v>Comptabilité et finance</v>
          </cell>
          <cell r="M121" t="str">
            <v>محاسبة ومالية</v>
          </cell>
        </row>
        <row r="122">
          <cell r="C122" t="str">
            <v>Comptabilité et fiscalité</v>
          </cell>
          <cell r="D122" t="str">
            <v>D06</v>
          </cell>
          <cell r="E122" t="str">
            <v>SEGC</v>
          </cell>
          <cell r="F122" t="str">
            <v>F400</v>
          </cell>
          <cell r="G122" t="str">
            <v>D06F400</v>
          </cell>
          <cell r="H122" t="str">
            <v>Sciences financières et comptabilité</v>
          </cell>
          <cell r="I122" t="str">
            <v>علوم مالية ومحاسبة</v>
          </cell>
          <cell r="J122" t="str">
            <v>S005</v>
          </cell>
          <cell r="K122" t="str">
            <v>D06F400S005</v>
          </cell>
          <cell r="L122" t="str">
            <v>Comptabilité et fiscalité</v>
          </cell>
          <cell r="M122" t="str">
            <v>محاسبة وجباية</v>
          </cell>
        </row>
        <row r="123">
          <cell r="C123" t="str">
            <v>Finance d'entreprise</v>
          </cell>
          <cell r="D123" t="str">
            <v>D06</v>
          </cell>
          <cell r="E123" t="str">
            <v>SEGC</v>
          </cell>
          <cell r="F123" t="str">
            <v>F400</v>
          </cell>
          <cell r="G123" t="str">
            <v>D06F400</v>
          </cell>
          <cell r="H123" t="str">
            <v>Sciences financières et comptabilité</v>
          </cell>
          <cell r="I123" t="str">
            <v>علوم مالية ومحاسبة</v>
          </cell>
          <cell r="J123" t="str">
            <v>S006</v>
          </cell>
          <cell r="K123" t="str">
            <v>D06F400S006</v>
          </cell>
          <cell r="L123" t="str">
            <v>Finance d'entreprise</v>
          </cell>
          <cell r="M123" t="str">
            <v>مالية المؤسسة</v>
          </cell>
        </row>
        <row r="124">
          <cell r="C124" t="str">
            <v>Finance des banques et des assurances</v>
          </cell>
          <cell r="D124" t="str">
            <v>D06</v>
          </cell>
          <cell r="E124" t="str">
            <v>SEGC</v>
          </cell>
          <cell r="F124" t="str">
            <v>F400</v>
          </cell>
          <cell r="G124" t="str">
            <v>D06F400</v>
          </cell>
          <cell r="H124" t="str">
            <v>Sciences financières et comptabilité</v>
          </cell>
          <cell r="I124" t="str">
            <v>علوم مالية ومحاسبة</v>
          </cell>
          <cell r="J124" t="str">
            <v>S007</v>
          </cell>
          <cell r="K124" t="str">
            <v>D06F400S007</v>
          </cell>
          <cell r="L124" t="str">
            <v>Finance des banques et des assurances</v>
          </cell>
          <cell r="M124" t="str">
            <v>مالية البنوك والتامينات</v>
          </cell>
        </row>
        <row r="125">
          <cell r="C125" t="str">
            <v>Budget de l'Etat</v>
          </cell>
          <cell r="D125" t="str">
            <v>D06</v>
          </cell>
          <cell r="E125" t="str">
            <v>SEGC</v>
          </cell>
          <cell r="F125" t="str">
            <v>F400</v>
          </cell>
          <cell r="G125" t="str">
            <v>D06F400</v>
          </cell>
          <cell r="H125" t="str">
            <v>Sciences financières et comptabilité</v>
          </cell>
          <cell r="I125" t="str">
            <v>علوم مالية ومحاسبة</v>
          </cell>
          <cell r="J125" t="str">
            <v>S008</v>
          </cell>
          <cell r="K125" t="str">
            <v>D06F400S008</v>
          </cell>
          <cell r="L125" t="str">
            <v>Budget de l'Etat</v>
          </cell>
          <cell r="M125" t="str">
            <v>ميزانية الدولة</v>
          </cell>
        </row>
        <row r="126">
          <cell r="C126" t="str">
            <v>Tronc commun Sciences humaines</v>
          </cell>
          <cell r="D126" t="str">
            <v>D09</v>
          </cell>
          <cell r="E126" t="str">
            <v>SHS</v>
          </cell>
          <cell r="F126" t="str">
            <v>F100</v>
          </cell>
          <cell r="G126" t="str">
            <v>D09F100</v>
          </cell>
          <cell r="H126" t="str">
            <v>Tronc commun Sciences humaines</v>
          </cell>
          <cell r="I126" t="str">
            <v>جذع مشترك علوم إنسانية</v>
          </cell>
          <cell r="J126" t="str">
            <v>S000</v>
          </cell>
          <cell r="K126" t="str">
            <v>D09F100S000</v>
          </cell>
          <cell r="L126" t="str">
            <v>Tronc commun Sciences humaines</v>
          </cell>
          <cell r="M126" t="str">
            <v>جذع مشترك علوم إنسانية</v>
          </cell>
        </row>
        <row r="127">
          <cell r="C127" t="str">
            <v>Tronc commun Archéologie</v>
          </cell>
          <cell r="D127" t="str">
            <v>D09</v>
          </cell>
          <cell r="E127" t="str">
            <v>SHS</v>
          </cell>
          <cell r="F127" t="str">
            <v>F110</v>
          </cell>
          <cell r="G127" t="str">
            <v>D09F110</v>
          </cell>
          <cell r="H127" t="str">
            <v>Sciences humaines - archéologie</v>
          </cell>
          <cell r="I127" t="str">
            <v>علوم إنسانية - علم الآثار</v>
          </cell>
          <cell r="J127" t="str">
            <v>S000</v>
          </cell>
          <cell r="K127" t="str">
            <v>D09F110S000</v>
          </cell>
          <cell r="L127" t="str">
            <v>Tronc commun Archéologie</v>
          </cell>
          <cell r="M127" t="str">
            <v>جذع مشترك علم آثار</v>
          </cell>
        </row>
        <row r="128">
          <cell r="C128" t="str">
            <v>Archéologie</v>
          </cell>
          <cell r="D128" t="str">
            <v>D09</v>
          </cell>
          <cell r="E128" t="str">
            <v>SHS</v>
          </cell>
          <cell r="F128" t="str">
            <v>F110</v>
          </cell>
          <cell r="G128" t="str">
            <v>D09F110</v>
          </cell>
          <cell r="H128" t="str">
            <v>Sciences humaines - archéologie</v>
          </cell>
          <cell r="I128" t="str">
            <v>علوم إنسانية - علم الآثار</v>
          </cell>
          <cell r="J128" t="str">
            <v>S001</v>
          </cell>
          <cell r="K128" t="str">
            <v>D09F110S001</v>
          </cell>
          <cell r="L128" t="str">
            <v>Archéologie</v>
          </cell>
          <cell r="M128" t="str">
            <v>علم آثار</v>
          </cell>
        </row>
        <row r="129">
          <cell r="C129" t="str">
            <v>Archéologie antique</v>
          </cell>
          <cell r="D129" t="str">
            <v>D09</v>
          </cell>
          <cell r="E129" t="str">
            <v>SHS</v>
          </cell>
          <cell r="F129" t="str">
            <v>F110</v>
          </cell>
          <cell r="G129" t="str">
            <v>D09F110</v>
          </cell>
          <cell r="H129" t="str">
            <v>Sciences humaines - archéologie</v>
          </cell>
          <cell r="I129" t="str">
            <v>علوم إنسانية - علم الآثار</v>
          </cell>
          <cell r="J129" t="str">
            <v>S002</v>
          </cell>
          <cell r="K129" t="str">
            <v>D09F110S002</v>
          </cell>
          <cell r="L129" t="str">
            <v>Archéologie antique</v>
          </cell>
          <cell r="M129" t="str">
            <v>آثار قديمة</v>
          </cell>
        </row>
        <row r="130">
          <cell r="C130" t="str">
            <v>Archéologie préhistorique</v>
          </cell>
          <cell r="D130" t="str">
            <v>D09</v>
          </cell>
          <cell r="E130" t="str">
            <v>SHS</v>
          </cell>
          <cell r="F130" t="str">
            <v>F110</v>
          </cell>
          <cell r="G130" t="str">
            <v>D09F110</v>
          </cell>
          <cell r="H130" t="str">
            <v>Sciences humaines - archéologie</v>
          </cell>
          <cell r="I130" t="str">
            <v>علوم إنسانية - علم الآثار</v>
          </cell>
          <cell r="J130" t="str">
            <v>S003</v>
          </cell>
          <cell r="K130" t="str">
            <v>D09F110S003</v>
          </cell>
          <cell r="L130" t="str">
            <v>Archéologie préhistorique</v>
          </cell>
          <cell r="M130" t="str">
            <v>آثار ما قبل التاريخ</v>
          </cell>
        </row>
        <row r="131">
          <cell r="C131" t="str">
            <v>Conservation du patrimoine</v>
          </cell>
          <cell r="D131" t="str">
            <v>D09</v>
          </cell>
          <cell r="E131" t="str">
            <v>SHS</v>
          </cell>
          <cell r="F131" t="str">
            <v>F110</v>
          </cell>
          <cell r="G131" t="str">
            <v>D09F110</v>
          </cell>
          <cell r="H131" t="str">
            <v>Sciences humaines - archéologie</v>
          </cell>
          <cell r="I131" t="str">
            <v>علوم إنسانية - علم الآثار</v>
          </cell>
          <cell r="J131" t="str">
            <v>S004</v>
          </cell>
          <cell r="K131" t="str">
            <v>D09F110S004</v>
          </cell>
          <cell r="L131" t="str">
            <v>Conservation du patrimoine</v>
          </cell>
          <cell r="M131" t="str">
            <v>حفظ التراث</v>
          </cell>
        </row>
        <row r="132">
          <cell r="C132" t="str">
            <v>Conservation et restauration en archéologie</v>
          </cell>
          <cell r="D132" t="str">
            <v>D09</v>
          </cell>
          <cell r="E132" t="str">
            <v>SHS</v>
          </cell>
          <cell r="F132" t="str">
            <v>F110</v>
          </cell>
          <cell r="G132" t="str">
            <v>D09F110</v>
          </cell>
          <cell r="H132" t="str">
            <v>Sciences humaines - archéologie</v>
          </cell>
          <cell r="I132" t="str">
            <v>علوم إنسانية - علم الآثار</v>
          </cell>
          <cell r="J132" t="str">
            <v>S005</v>
          </cell>
          <cell r="K132" t="str">
            <v>D09F110S005</v>
          </cell>
          <cell r="L132" t="str">
            <v>Conservation et restauration en archéologie</v>
          </cell>
          <cell r="M132" t="str">
            <v>صياتة وترميم في علم الاثار</v>
          </cell>
        </row>
        <row r="133">
          <cell r="C133" t="str">
            <v>Tronc commun bibliothéconomie</v>
          </cell>
          <cell r="D133" t="str">
            <v>D09</v>
          </cell>
          <cell r="E133" t="str">
            <v>SHS</v>
          </cell>
          <cell r="F133" t="str">
            <v>F120</v>
          </cell>
          <cell r="G133" t="str">
            <v>D09F120</v>
          </cell>
          <cell r="H133" t="str">
            <v>Sciences humaines - bibliothéconomie</v>
          </cell>
          <cell r="I133" t="str">
            <v>علوم إنسانية - علم المكتبات</v>
          </cell>
          <cell r="J133" t="str">
            <v>S000</v>
          </cell>
          <cell r="K133" t="str">
            <v>D09F120S000</v>
          </cell>
          <cell r="L133" t="str">
            <v>Tronc commun bibliothéconomie</v>
          </cell>
          <cell r="M133" t="str">
            <v>جذع مشترك علم المكتبات</v>
          </cell>
        </row>
        <row r="134">
          <cell r="C134" t="str">
            <v>Bibliothéconomie : bibliothéque et technologies de l'Information</v>
          </cell>
          <cell r="D134" t="str">
            <v>D09</v>
          </cell>
          <cell r="E134" t="str">
            <v>SHS</v>
          </cell>
          <cell r="F134" t="str">
            <v>F120</v>
          </cell>
          <cell r="G134" t="str">
            <v>D09F120</v>
          </cell>
          <cell r="H134" t="str">
            <v>Sciences humaines - bibliothéconomie</v>
          </cell>
          <cell r="I134" t="str">
            <v>علوم إنسانية - علم المكتبات</v>
          </cell>
          <cell r="J134" t="str">
            <v>S001</v>
          </cell>
          <cell r="K134" t="str">
            <v>D09F120S001</v>
          </cell>
          <cell r="L134" t="str">
            <v>Bibliothéconomie : bibliothéque et technologies de l'Information</v>
          </cell>
          <cell r="M134" t="str">
            <v xml:space="preserve"> مكتبة وتكنولوجيا الإعلام</v>
          </cell>
        </row>
        <row r="135">
          <cell r="C135" t="str">
            <v>Bibliothéconomie et informations</v>
          </cell>
          <cell r="D135" t="str">
            <v>D09</v>
          </cell>
          <cell r="E135" t="str">
            <v>SHS</v>
          </cell>
          <cell r="F135" t="str">
            <v>F120</v>
          </cell>
          <cell r="G135" t="str">
            <v>D09F120</v>
          </cell>
          <cell r="H135" t="str">
            <v>Sciences humaines - bibliothéconomie</v>
          </cell>
          <cell r="I135" t="str">
            <v>علوم إنسانية - علم المكتبات</v>
          </cell>
          <cell r="J135" t="str">
            <v>S002</v>
          </cell>
          <cell r="K135" t="str">
            <v>D09F120S002</v>
          </cell>
          <cell r="L135" t="str">
            <v>Bibliothéconomie et informations</v>
          </cell>
          <cell r="M135" t="str">
            <v>علم المكتبات و المعلومات</v>
          </cell>
        </row>
        <row r="136">
          <cell r="C136" t="str">
            <v>Bibliothéque et centres de documentation</v>
          </cell>
          <cell r="D136" t="str">
            <v>D09</v>
          </cell>
          <cell r="E136" t="str">
            <v>SHS</v>
          </cell>
          <cell r="F136" t="str">
            <v>F120</v>
          </cell>
          <cell r="G136" t="str">
            <v>D09F120</v>
          </cell>
          <cell r="H136" t="str">
            <v>Sciences humaines - bibliothéconomie</v>
          </cell>
          <cell r="I136" t="str">
            <v>علوم إنسانية - علم المكتبات</v>
          </cell>
          <cell r="J136" t="str">
            <v>S003</v>
          </cell>
          <cell r="K136" t="str">
            <v>D09F120S003</v>
          </cell>
          <cell r="L136" t="str">
            <v>Bibliothéque et centres de documentation</v>
          </cell>
          <cell r="M136" t="str">
            <v>مكتبات و مراكز المعلومات</v>
          </cell>
        </row>
        <row r="137">
          <cell r="C137" t="str">
            <v>Conservation des manuscrits et documents</v>
          </cell>
          <cell r="D137" t="str">
            <v>D09</v>
          </cell>
          <cell r="E137" t="str">
            <v>SHS</v>
          </cell>
          <cell r="F137" t="str">
            <v>F120</v>
          </cell>
          <cell r="G137" t="str">
            <v>D09F120</v>
          </cell>
          <cell r="H137" t="str">
            <v>Sciences humaines - bibliothéconomie</v>
          </cell>
          <cell r="I137" t="str">
            <v>علوم إنسانية - علم المكتبات</v>
          </cell>
          <cell r="J137" t="str">
            <v>S004</v>
          </cell>
          <cell r="K137" t="str">
            <v>D09F120S004</v>
          </cell>
          <cell r="L137" t="str">
            <v>Conservation des manuscrits et documents</v>
          </cell>
          <cell r="M137" t="str">
            <v>حفظ المخطوطات والوثائق</v>
          </cell>
        </row>
        <row r="138">
          <cell r="C138" t="str">
            <v>Science archivistique</v>
          </cell>
          <cell r="D138" t="str">
            <v>D09</v>
          </cell>
          <cell r="E138" t="str">
            <v>SHS</v>
          </cell>
          <cell r="F138" t="str">
            <v>F120</v>
          </cell>
          <cell r="G138" t="str">
            <v>D09F120</v>
          </cell>
          <cell r="H138" t="str">
            <v>Sciences humaines - bibliothéconomie</v>
          </cell>
          <cell r="I138" t="str">
            <v>علوم إنسانية - علم المكتبات</v>
          </cell>
          <cell r="J138" t="str">
            <v>S005</v>
          </cell>
          <cell r="K138" t="str">
            <v>D09F120S005</v>
          </cell>
          <cell r="L138" t="str">
            <v>Science archivistique</v>
          </cell>
          <cell r="M138" t="str">
            <v>علم الأرشيف</v>
          </cell>
        </row>
        <row r="139">
          <cell r="C139" t="str">
            <v>Techniques archivistiques</v>
          </cell>
          <cell r="D139" t="str">
            <v>D09</v>
          </cell>
          <cell r="E139" t="str">
            <v>SHS</v>
          </cell>
          <cell r="F139" t="str">
            <v>F120</v>
          </cell>
          <cell r="G139" t="str">
            <v>D09F120</v>
          </cell>
          <cell r="H139" t="str">
            <v>Sciences humaines - bibliothéconomie</v>
          </cell>
          <cell r="I139" t="str">
            <v>علوم إنسانية - علم المكتبات</v>
          </cell>
          <cell r="J139" t="str">
            <v>S006</v>
          </cell>
          <cell r="K139" t="str">
            <v>D09F120S006</v>
          </cell>
          <cell r="L139" t="str">
            <v>Techniques archivistiques</v>
          </cell>
          <cell r="M139" t="str">
            <v>تقنيات أرشيفية</v>
          </cell>
        </row>
        <row r="140">
          <cell r="C140" t="str">
            <v>Technologie de l'information et de la documentation</v>
          </cell>
          <cell r="D140" t="str">
            <v>D09</v>
          </cell>
          <cell r="E140" t="str">
            <v>SHS</v>
          </cell>
          <cell r="F140" t="str">
            <v>F120</v>
          </cell>
          <cell r="G140" t="str">
            <v>D09F120</v>
          </cell>
          <cell r="H140" t="str">
            <v>Sciences humaines - bibliothéconomie</v>
          </cell>
          <cell r="I140" t="str">
            <v>علوم إنسانية - علم المكتبات</v>
          </cell>
          <cell r="J140" t="str">
            <v>S007</v>
          </cell>
          <cell r="K140" t="str">
            <v>D09F120S007</v>
          </cell>
          <cell r="L140" t="str">
            <v>Technologie de l'information et de la documentation</v>
          </cell>
          <cell r="M140" t="str">
            <v>تكنولوجيا المعلومات والتوثيق</v>
          </cell>
        </row>
        <row r="141">
          <cell r="C141" t="str">
            <v>Technologie et ingénierie de l’information</v>
          </cell>
          <cell r="D141" t="str">
            <v>D09</v>
          </cell>
          <cell r="E141" t="str">
            <v>SHS</v>
          </cell>
          <cell r="F141" t="str">
            <v>F120</v>
          </cell>
          <cell r="G141" t="str">
            <v>D09F120</v>
          </cell>
          <cell r="H141" t="str">
            <v>Sciences humaines - bibliothéconomie</v>
          </cell>
          <cell r="I141" t="str">
            <v>علوم إنسانية - علم المكتبات</v>
          </cell>
          <cell r="J141" t="str">
            <v>S008</v>
          </cell>
          <cell r="K141" t="str">
            <v>D09F120S008</v>
          </cell>
          <cell r="L141" t="str">
            <v>Technologie et ingénierie de l’information</v>
          </cell>
          <cell r="M141" t="str">
            <v>تكنولوجيا المعلومات والتوثيق</v>
          </cell>
        </row>
        <row r="142">
          <cell r="C142" t="str">
            <v>Tronc commun histoire</v>
          </cell>
          <cell r="D142" t="str">
            <v>D09</v>
          </cell>
          <cell r="E142" t="str">
            <v>SHS</v>
          </cell>
          <cell r="F142" t="str">
            <v>F130</v>
          </cell>
          <cell r="G142" t="str">
            <v>D09F130</v>
          </cell>
          <cell r="H142" t="str">
            <v>Sciences humaines - histoire</v>
          </cell>
          <cell r="I142" t="str">
            <v>علوم إنسانية - تاريخ</v>
          </cell>
          <cell r="J142" t="str">
            <v>S000</v>
          </cell>
          <cell r="K142" t="str">
            <v>D09F130S000</v>
          </cell>
          <cell r="L142" t="str">
            <v>Tronc commun histoire</v>
          </cell>
          <cell r="M142" t="str">
            <v>جذع مشترك تاريخ</v>
          </cell>
        </row>
        <row r="143">
          <cell r="C143" t="str">
            <v>Histoire générale</v>
          </cell>
          <cell r="D143" t="str">
            <v>D09</v>
          </cell>
          <cell r="E143" t="str">
            <v>SHS</v>
          </cell>
          <cell r="F143" t="str">
            <v>F130</v>
          </cell>
          <cell r="G143" t="str">
            <v>D09F130</v>
          </cell>
          <cell r="H143" t="str">
            <v>Sciences humaines - histoire</v>
          </cell>
          <cell r="I143" t="str">
            <v>علوم إنسانية - تاريخ</v>
          </cell>
          <cell r="J143" t="str">
            <v>S001</v>
          </cell>
          <cell r="K143" t="str">
            <v>D09F130S001</v>
          </cell>
          <cell r="L143" t="str">
            <v>Histoire générale</v>
          </cell>
          <cell r="M143" t="str">
            <v>تاريخ عام</v>
          </cell>
        </row>
        <row r="144">
          <cell r="C144" t="str">
            <v>Tronc commun sciences de l’information et de la communication</v>
          </cell>
          <cell r="D144" t="str">
            <v>D09</v>
          </cell>
          <cell r="E144" t="str">
            <v>SHS</v>
          </cell>
          <cell r="F144" t="str">
            <v>F140</v>
          </cell>
          <cell r="G144" t="str">
            <v>D09F140</v>
          </cell>
          <cell r="H144" t="str">
            <v>Sciences humaines - sciences de l’information et de la communication</v>
          </cell>
          <cell r="I144" t="str">
            <v>علوم إنسانية - علوم الإعلام و الاتصال</v>
          </cell>
          <cell r="J144" t="str">
            <v>S000</v>
          </cell>
          <cell r="K144" t="str">
            <v>D09F140S000</v>
          </cell>
          <cell r="L144" t="str">
            <v>Tronc commun sciences de l’information et de la communication</v>
          </cell>
          <cell r="M144" t="str">
            <v>جذع مشترك علوم الإعلام و الاتصال</v>
          </cell>
        </row>
        <row r="145">
          <cell r="C145" t="str">
            <v>Communication</v>
          </cell>
          <cell r="D145" t="str">
            <v>D09</v>
          </cell>
          <cell r="E145" t="str">
            <v>SHS</v>
          </cell>
          <cell r="F145" t="str">
            <v>F140</v>
          </cell>
          <cell r="G145" t="str">
            <v>D09F140</v>
          </cell>
          <cell r="H145" t="str">
            <v>Sciences humaines - sciences de l’information et de la communication</v>
          </cell>
          <cell r="I145" t="str">
            <v>علوم إنسانية - علوم الإعلام و الاتصال</v>
          </cell>
          <cell r="J145" t="str">
            <v>S001</v>
          </cell>
          <cell r="K145" t="str">
            <v>D09F140S001</v>
          </cell>
          <cell r="L145" t="str">
            <v>Communication</v>
          </cell>
          <cell r="M145" t="str">
            <v>اتصال</v>
          </cell>
        </row>
        <row r="146">
          <cell r="C146" t="str">
            <v>Information</v>
          </cell>
          <cell r="D146" t="str">
            <v>D09</v>
          </cell>
          <cell r="E146" t="str">
            <v>SHS</v>
          </cell>
          <cell r="F146" t="str">
            <v>F140</v>
          </cell>
          <cell r="G146" t="str">
            <v>D09F140</v>
          </cell>
          <cell r="H146" t="str">
            <v>Sciences humaines - sciences de l’information et de la communication</v>
          </cell>
          <cell r="I146" t="str">
            <v>علوم إنسانية - علوم الإعلام و الاتصال</v>
          </cell>
          <cell r="J146" t="str">
            <v>S002</v>
          </cell>
          <cell r="K146" t="str">
            <v>D09F140S002</v>
          </cell>
          <cell r="L146" t="str">
            <v>Information</v>
          </cell>
          <cell r="M146" t="str">
            <v>إعلام</v>
          </cell>
        </row>
        <row r="147">
          <cell r="C147" t="str">
            <v>Langues étrangères appliquées à la communication en entreprise</v>
          </cell>
          <cell r="D147" t="str">
            <v>D09</v>
          </cell>
          <cell r="E147" t="str">
            <v>SHS</v>
          </cell>
          <cell r="F147" t="str">
            <v>F140</v>
          </cell>
          <cell r="G147" t="str">
            <v>D09F140</v>
          </cell>
          <cell r="H147" t="str">
            <v>Sciences humaines - sciences de l’information et de la communication</v>
          </cell>
          <cell r="I147" t="str">
            <v>علوم إنسانية - علوم الإعلام و الاتصال</v>
          </cell>
          <cell r="J147" t="str">
            <v>S003</v>
          </cell>
          <cell r="K147" t="str">
            <v>D09F140S003</v>
          </cell>
          <cell r="L147" t="str">
            <v>Langues étrangères appliquées à la communication en entreprise</v>
          </cell>
          <cell r="M147" t="str">
            <v>لغات أجنبية مطبّقة في المؤسسات</v>
          </cell>
        </row>
        <row r="148">
          <cell r="C148" t="str">
            <v>Tronc commun Sciences islamiques</v>
          </cell>
          <cell r="D148" t="str">
            <v>D09</v>
          </cell>
          <cell r="E148" t="str">
            <v>SHS</v>
          </cell>
          <cell r="F148" t="str">
            <v>F300</v>
          </cell>
          <cell r="G148" t="str">
            <v>D09F300</v>
          </cell>
          <cell r="H148" t="str">
            <v>Tronc commun Sciences islamiques</v>
          </cell>
          <cell r="I148" t="str">
            <v>جذع مشترك علوم إسلامية</v>
          </cell>
          <cell r="J148" t="str">
            <v>S000</v>
          </cell>
          <cell r="K148" t="str">
            <v>D09F300S000</v>
          </cell>
          <cell r="L148" t="str">
            <v>Tronc commun Sciences islamiques</v>
          </cell>
          <cell r="M148" t="str">
            <v>جذع مشترك علوم إسلامية</v>
          </cell>
        </row>
        <row r="149">
          <cell r="C149" t="str">
            <v>Tronc commun langue arabe et civilisation islamique</v>
          </cell>
          <cell r="D149" t="str">
            <v>D09</v>
          </cell>
          <cell r="E149" t="str">
            <v>SHS</v>
          </cell>
          <cell r="F149" t="str">
            <v>F300</v>
          </cell>
          <cell r="G149" t="str">
            <v>D09F300</v>
          </cell>
          <cell r="H149" t="str">
            <v>Sciences islamiques - langue arabe et civilisation islamique</v>
          </cell>
          <cell r="I149" t="str">
            <v>علوم إسلامية - لغة عربية وحضارة إسلامية</v>
          </cell>
          <cell r="J149" t="str">
            <v>S000</v>
          </cell>
          <cell r="K149" t="str">
            <v>D09F300S000</v>
          </cell>
          <cell r="L149" t="str">
            <v>Tronc commun langue arabe et civilisation islamique</v>
          </cell>
          <cell r="M149" t="str">
            <v>جذع مشترك لغة عربية وحضارة إسلامية</v>
          </cell>
        </row>
        <row r="150">
          <cell r="C150" t="str">
            <v>Archéologie et arts islamiques</v>
          </cell>
          <cell r="D150" t="str">
            <v>D09</v>
          </cell>
          <cell r="E150" t="str">
            <v>SHS</v>
          </cell>
          <cell r="F150" t="str">
            <v>F300</v>
          </cell>
          <cell r="G150" t="str">
            <v>D09F300</v>
          </cell>
          <cell r="H150" t="str">
            <v>Sciences islamiques - langue arabe et civilisation islamique</v>
          </cell>
          <cell r="I150" t="str">
            <v>علوم إسلامية - لغة عربية وحضارة إسلامية</v>
          </cell>
          <cell r="J150" t="str">
            <v>S001</v>
          </cell>
          <cell r="K150" t="str">
            <v>D09F300S001</v>
          </cell>
          <cell r="L150" t="str">
            <v>Archéologie et arts islamiques</v>
          </cell>
          <cell r="M150" t="str">
            <v>الآثار والفنون الإسلامية</v>
          </cell>
        </row>
        <row r="151">
          <cell r="C151" t="str">
            <v>Histoire et civilisation islamique</v>
          </cell>
          <cell r="D151" t="str">
            <v>D09</v>
          </cell>
          <cell r="E151" t="str">
            <v>SHS</v>
          </cell>
          <cell r="F151" t="str">
            <v>F300</v>
          </cell>
          <cell r="G151" t="str">
            <v>D09F300</v>
          </cell>
          <cell r="H151" t="str">
            <v>Sciences islamiques - langue arabe et civilisation islamique</v>
          </cell>
          <cell r="I151" t="str">
            <v>علوم إسلامية - لغة عربية وحضارة إسلامية</v>
          </cell>
          <cell r="J151" t="str">
            <v>S002</v>
          </cell>
          <cell r="K151" t="str">
            <v>D09F300S002</v>
          </cell>
          <cell r="L151" t="str">
            <v>Histoire et civilisation islamique</v>
          </cell>
          <cell r="M151" t="str">
            <v>التاريخ والحضارة الإسلامية</v>
          </cell>
        </row>
        <row r="152">
          <cell r="C152" t="str">
            <v>Langue arabe et études coraniques</v>
          </cell>
          <cell r="D152" t="str">
            <v>D09</v>
          </cell>
          <cell r="E152" t="str">
            <v>SHS</v>
          </cell>
          <cell r="F152" t="str">
            <v>F300</v>
          </cell>
          <cell r="G152" t="str">
            <v>D09F300</v>
          </cell>
          <cell r="H152" t="str">
            <v>Sciences islamiques - langue arabe et civilisation islamique</v>
          </cell>
          <cell r="I152" t="str">
            <v>علوم إسلامية - لغة عربية وحضارة إسلامية</v>
          </cell>
          <cell r="J152" t="str">
            <v>S003</v>
          </cell>
          <cell r="K152" t="str">
            <v>D09F300S003</v>
          </cell>
          <cell r="L152" t="str">
            <v>Langue arabe et études coraniques</v>
          </cell>
          <cell r="M152" t="str">
            <v>اللغة العربية والدراسات القرآنية</v>
          </cell>
        </row>
        <row r="153">
          <cell r="C153" t="str">
            <v>Tronc commun oussoul eddine</v>
          </cell>
          <cell r="D153" t="str">
            <v>D09</v>
          </cell>
          <cell r="E153" t="str">
            <v>SHS</v>
          </cell>
          <cell r="F153" t="str">
            <v>F300</v>
          </cell>
          <cell r="G153" t="str">
            <v>D09F300</v>
          </cell>
          <cell r="H153" t="str">
            <v>Sciences islamiques - oussoul eddine</v>
          </cell>
          <cell r="I153" t="str">
            <v>علوم إسلامية - أصول الدين</v>
          </cell>
          <cell r="J153" t="str">
            <v>S000</v>
          </cell>
          <cell r="K153" t="str">
            <v>D09F300S000</v>
          </cell>
          <cell r="L153" t="str">
            <v>Tronc commun oussoul eddine</v>
          </cell>
          <cell r="M153" t="str">
            <v>جذع مشترك أصول الدين</v>
          </cell>
        </row>
        <row r="154">
          <cell r="C154" t="str">
            <v>Aqida et religions comparées</v>
          </cell>
          <cell r="D154" t="str">
            <v>D09</v>
          </cell>
          <cell r="E154" t="str">
            <v>SHS</v>
          </cell>
          <cell r="F154" t="str">
            <v>F300</v>
          </cell>
          <cell r="G154" t="str">
            <v>D09F300</v>
          </cell>
          <cell r="H154" t="str">
            <v>Sciences islamiques - oussoul eddine</v>
          </cell>
          <cell r="I154" t="str">
            <v>علوم إسلامية - أصول الدين</v>
          </cell>
          <cell r="J154" t="str">
            <v>S001</v>
          </cell>
          <cell r="K154" t="str">
            <v>D09F300S001</v>
          </cell>
          <cell r="L154" t="str">
            <v>Aqida et religions comparées</v>
          </cell>
          <cell r="M154" t="str">
            <v>العقيدة و مقارنة الأديان</v>
          </cell>
        </row>
        <row r="155">
          <cell r="C155" t="str">
            <v>Dawa et culture islamique</v>
          </cell>
          <cell r="D155" t="str">
            <v>D09</v>
          </cell>
          <cell r="E155" t="str">
            <v>SHS</v>
          </cell>
          <cell r="F155" t="str">
            <v>F300</v>
          </cell>
          <cell r="G155" t="str">
            <v>D09F300</v>
          </cell>
          <cell r="H155" t="str">
            <v>Sciences islamiques - oussoul eddine</v>
          </cell>
          <cell r="I155" t="str">
            <v>علوم إسلامية - أصول الدين</v>
          </cell>
          <cell r="J155" t="str">
            <v>S002</v>
          </cell>
          <cell r="K155" t="str">
            <v>D09F300S002</v>
          </cell>
          <cell r="L155" t="str">
            <v>Dawa et culture islamique</v>
          </cell>
          <cell r="M155" t="str">
            <v>الدعوة والثقافة الإسلامية</v>
          </cell>
        </row>
        <row r="156">
          <cell r="C156" t="str">
            <v>Ecriture et sunna</v>
          </cell>
          <cell r="D156" t="str">
            <v>D09</v>
          </cell>
          <cell r="E156" t="str">
            <v>SHS</v>
          </cell>
          <cell r="F156" t="str">
            <v>F300</v>
          </cell>
          <cell r="G156" t="str">
            <v>D09F300</v>
          </cell>
          <cell r="H156" t="str">
            <v>Sciences islamiques - oussoul eddine</v>
          </cell>
          <cell r="I156" t="str">
            <v>علوم إسلامية - أصول الدين</v>
          </cell>
          <cell r="J156" t="str">
            <v>S003</v>
          </cell>
          <cell r="K156" t="str">
            <v>D09F300S003</v>
          </cell>
          <cell r="L156" t="str">
            <v>Ecriture et sunna</v>
          </cell>
          <cell r="M156" t="str">
            <v>الكتاب والسنة</v>
          </cell>
        </row>
        <row r="157">
          <cell r="C157" t="str">
            <v>Tronc commun charia</v>
          </cell>
          <cell r="D157" t="str">
            <v>D09</v>
          </cell>
          <cell r="E157" t="str">
            <v>SHS</v>
          </cell>
          <cell r="F157" t="str">
            <v>F300</v>
          </cell>
          <cell r="G157" t="str">
            <v>D09F300</v>
          </cell>
          <cell r="H157" t="str">
            <v>Sciences islamiques -charia</v>
          </cell>
          <cell r="I157" t="str">
            <v>علوم إسلامية - الشريعة</v>
          </cell>
          <cell r="J157" t="str">
            <v>S000</v>
          </cell>
          <cell r="K157" t="str">
            <v>D09F300S000</v>
          </cell>
          <cell r="L157" t="str">
            <v>Tronc commun charia</v>
          </cell>
          <cell r="M157" t="str">
            <v>جذع مشترك الشريعة</v>
          </cell>
        </row>
        <row r="158">
          <cell r="C158" t="str">
            <v>Charia et Droit</v>
          </cell>
          <cell r="D158" t="str">
            <v>D09</v>
          </cell>
          <cell r="E158" t="str">
            <v>SHS</v>
          </cell>
          <cell r="F158" t="str">
            <v>F300</v>
          </cell>
          <cell r="G158" t="str">
            <v>D09F300</v>
          </cell>
          <cell r="H158" t="str">
            <v>Sciences islamiques -charia</v>
          </cell>
          <cell r="I158" t="str">
            <v>علوم إسلامية - الشريعة</v>
          </cell>
          <cell r="J158" t="str">
            <v>S001</v>
          </cell>
          <cell r="K158" t="str">
            <v>D09F300S001</v>
          </cell>
          <cell r="L158" t="str">
            <v>Charia et Droit</v>
          </cell>
          <cell r="M158" t="str">
            <v>الشريعة و القانون</v>
          </cell>
        </row>
        <row r="159">
          <cell r="C159" t="str">
            <v>Fiqh et Oussoul</v>
          </cell>
          <cell r="D159" t="str">
            <v>D09</v>
          </cell>
          <cell r="E159" t="str">
            <v>SHS</v>
          </cell>
          <cell r="F159" t="str">
            <v>F300</v>
          </cell>
          <cell r="G159" t="str">
            <v>D09F300</v>
          </cell>
          <cell r="H159" t="str">
            <v>Sciences islamiques -charia</v>
          </cell>
          <cell r="I159" t="str">
            <v>علوم إسلامية - الشريعة</v>
          </cell>
          <cell r="J159" t="str">
            <v>S002</v>
          </cell>
          <cell r="K159" t="str">
            <v>D09F300S002</v>
          </cell>
          <cell r="L159" t="str">
            <v>Fiqh et Oussoul</v>
          </cell>
          <cell r="M159" t="str">
            <v>الفقه و الاصول</v>
          </cell>
        </row>
        <row r="160">
          <cell r="C160" t="str">
            <v>Imama</v>
          </cell>
          <cell r="D160" t="str">
            <v>D09</v>
          </cell>
          <cell r="E160" t="str">
            <v>SHS</v>
          </cell>
          <cell r="F160" t="str">
            <v>F300</v>
          </cell>
          <cell r="G160" t="str">
            <v>D09F300</v>
          </cell>
          <cell r="H160" t="str">
            <v>Sciences islamiques -charia</v>
          </cell>
          <cell r="I160" t="str">
            <v>علوم إسلامية - الشريعة</v>
          </cell>
          <cell r="J160" t="str">
            <v>S003</v>
          </cell>
          <cell r="K160" t="str">
            <v>D09F300S003</v>
          </cell>
          <cell r="L160" t="str">
            <v>Imama</v>
          </cell>
          <cell r="M160" t="str">
            <v>إمامة</v>
          </cell>
        </row>
        <row r="161">
          <cell r="C161" t="str">
            <v>Irchad</v>
          </cell>
          <cell r="D161" t="str">
            <v>D09</v>
          </cell>
          <cell r="E161" t="str">
            <v>SHS</v>
          </cell>
          <cell r="F161" t="str">
            <v>F300</v>
          </cell>
          <cell r="G161" t="str">
            <v>D09F300</v>
          </cell>
          <cell r="H161" t="str">
            <v>Sciences islamiques -charia</v>
          </cell>
          <cell r="I161" t="str">
            <v>علوم إسلامية - الشريعة</v>
          </cell>
          <cell r="J161" t="str">
            <v>S004</v>
          </cell>
          <cell r="K161" t="str">
            <v>D09F300S004</v>
          </cell>
          <cell r="L161" t="str">
            <v>Irchad</v>
          </cell>
          <cell r="M161" t="str">
            <v>إرشاد وتوجيه</v>
          </cell>
        </row>
        <row r="162">
          <cell r="C162" t="str">
            <v>Jurisprudence (chariaa) et droit</v>
          </cell>
          <cell r="D162" t="str">
            <v>D09</v>
          </cell>
          <cell r="E162" t="str">
            <v>SHS</v>
          </cell>
          <cell r="F162" t="str">
            <v>F300</v>
          </cell>
          <cell r="G162" t="str">
            <v>D09F300</v>
          </cell>
          <cell r="H162" t="str">
            <v>Sciences islamiques -charia</v>
          </cell>
          <cell r="I162" t="str">
            <v>علوم إسلامية - الشريعة</v>
          </cell>
          <cell r="J162" t="str">
            <v>S005</v>
          </cell>
          <cell r="K162" t="str">
            <v>D09F300S005</v>
          </cell>
          <cell r="L162" t="str">
            <v>Jurisprudence (chariaa) et droit</v>
          </cell>
          <cell r="M162" t="str">
            <v>الشريعة والقانون</v>
          </cell>
        </row>
        <row r="163">
          <cell r="C163" t="str">
            <v>Tronc commun Sciences sociales</v>
          </cell>
          <cell r="D163" t="str">
            <v>D09</v>
          </cell>
          <cell r="E163" t="str">
            <v>SHS</v>
          </cell>
          <cell r="F163" t="str">
            <v>F200</v>
          </cell>
          <cell r="G163" t="str">
            <v>D09F200</v>
          </cell>
          <cell r="H163" t="str">
            <v>Tronc commun Sciences sociales</v>
          </cell>
          <cell r="I163" t="str">
            <v>جذع مشترك علوم اجتماعية</v>
          </cell>
          <cell r="J163" t="str">
            <v>S000</v>
          </cell>
          <cell r="K163" t="str">
            <v>D09F200S000</v>
          </cell>
          <cell r="L163" t="str">
            <v>Tronc commun Sciences sociales</v>
          </cell>
          <cell r="M163" t="str">
            <v>جذع مشترك علوم اجتماعية</v>
          </cell>
        </row>
        <row r="164">
          <cell r="C164" t="str">
            <v>Tronc commun anthropologie</v>
          </cell>
          <cell r="D164" t="str">
            <v>D09</v>
          </cell>
          <cell r="E164" t="str">
            <v>SHS</v>
          </cell>
          <cell r="F164" t="str">
            <v>F200</v>
          </cell>
          <cell r="G164" t="str">
            <v>D09F200</v>
          </cell>
          <cell r="H164" t="str">
            <v>Sciences sociales - anthropologie</v>
          </cell>
          <cell r="I164" t="str">
            <v>علوم اجتماعية - الأنثروبولوجيا</v>
          </cell>
          <cell r="J164" t="str">
            <v>S000</v>
          </cell>
          <cell r="K164" t="str">
            <v>D09F200S000</v>
          </cell>
          <cell r="L164" t="str">
            <v>Tronc commun anthropologie</v>
          </cell>
          <cell r="M164" t="str">
            <v>جذع مشترك الأنثروبولوجيا</v>
          </cell>
        </row>
        <row r="165">
          <cell r="C165" t="str">
            <v>Anthropologie générale</v>
          </cell>
          <cell r="D165" t="str">
            <v>D09</v>
          </cell>
          <cell r="E165" t="str">
            <v>SHS</v>
          </cell>
          <cell r="F165" t="str">
            <v>F200</v>
          </cell>
          <cell r="G165" t="str">
            <v>D09F200</v>
          </cell>
          <cell r="H165" t="str">
            <v>Sciences sociales - anthropologie</v>
          </cell>
          <cell r="I165" t="str">
            <v>علوم اجتماعية - الأنثروبولوجيا</v>
          </cell>
          <cell r="J165" t="str">
            <v>S001</v>
          </cell>
          <cell r="K165" t="str">
            <v>D09F200S001</v>
          </cell>
          <cell r="L165" t="str">
            <v>Anthropologie générale</v>
          </cell>
          <cell r="M165" t="str">
            <v>أنثروبولوجيا عامة</v>
          </cell>
        </row>
        <row r="166">
          <cell r="C166" t="str">
            <v>Tronc commun orthophonie</v>
          </cell>
          <cell r="D166" t="str">
            <v>D09</v>
          </cell>
          <cell r="E166" t="str">
            <v>SHS</v>
          </cell>
          <cell r="F166" t="str">
            <v>F200</v>
          </cell>
          <cell r="G166" t="str">
            <v>D09F200</v>
          </cell>
          <cell r="H166" t="str">
            <v>Sciences sociales - orthophonie</v>
          </cell>
          <cell r="I166" t="str">
            <v>علوم اجتماعية - أرطوفونيا</v>
          </cell>
          <cell r="J166" t="str">
            <v>S000</v>
          </cell>
          <cell r="K166" t="str">
            <v>D09F200S000</v>
          </cell>
          <cell r="L166" t="str">
            <v>Tronc commun orthophonie</v>
          </cell>
          <cell r="M166" t="str">
            <v>جذع مشترك أرطوفونيا</v>
          </cell>
        </row>
        <row r="167">
          <cell r="C167" t="str">
            <v>Orthophonie</v>
          </cell>
          <cell r="D167" t="str">
            <v>D09</v>
          </cell>
          <cell r="E167" t="str">
            <v>SHS</v>
          </cell>
          <cell r="F167" t="str">
            <v>F200</v>
          </cell>
          <cell r="G167" t="str">
            <v>D09F200</v>
          </cell>
          <cell r="H167" t="str">
            <v>Sciences sociales - orthophonie</v>
          </cell>
          <cell r="I167" t="str">
            <v>علوم اجتماعية - أرطوفونيا</v>
          </cell>
          <cell r="J167" t="str">
            <v>S001</v>
          </cell>
          <cell r="K167" t="str">
            <v>D09F200S001</v>
          </cell>
          <cell r="L167" t="str">
            <v>Orthophonie</v>
          </cell>
          <cell r="M167" t="str">
            <v>أرطوفونيا</v>
          </cell>
        </row>
        <row r="168">
          <cell r="C168" t="str">
            <v>Tronc commun philosophie</v>
          </cell>
          <cell r="D168" t="str">
            <v>D09</v>
          </cell>
          <cell r="E168" t="str">
            <v>SHS</v>
          </cell>
          <cell r="F168" t="str">
            <v>F200</v>
          </cell>
          <cell r="G168" t="str">
            <v>D09F200</v>
          </cell>
          <cell r="H168" t="str">
            <v>Sciences sociales - philosophie</v>
          </cell>
          <cell r="I168" t="str">
            <v>علوم اجتماعية - فلسفة</v>
          </cell>
          <cell r="J168" t="str">
            <v>S000</v>
          </cell>
          <cell r="K168" t="str">
            <v>D09F200S000</v>
          </cell>
          <cell r="L168" t="str">
            <v>Tronc commun philosophie</v>
          </cell>
          <cell r="M168" t="str">
            <v>جذع مشترك فلسفة</v>
          </cell>
        </row>
        <row r="169">
          <cell r="C169" t="str">
            <v>Philosophie générale</v>
          </cell>
          <cell r="D169" t="str">
            <v>D09</v>
          </cell>
          <cell r="E169" t="str">
            <v>SHS</v>
          </cell>
          <cell r="F169" t="str">
            <v>F200</v>
          </cell>
          <cell r="G169" t="str">
            <v>D09F200</v>
          </cell>
          <cell r="H169" t="str">
            <v>Sciences sociales - philosophie</v>
          </cell>
          <cell r="I169" t="str">
            <v>علوم اجتماعية - فلسفة</v>
          </cell>
          <cell r="J169" t="str">
            <v>S001</v>
          </cell>
          <cell r="K169" t="str">
            <v>D09F200S001</v>
          </cell>
          <cell r="L169" t="str">
            <v>Philosophie générale</v>
          </cell>
          <cell r="M169" t="str">
            <v>فلسفة عامة</v>
          </cell>
        </row>
        <row r="170">
          <cell r="C170" t="str">
            <v>Philosophie pratique</v>
          </cell>
          <cell r="D170" t="str">
            <v>D09</v>
          </cell>
          <cell r="E170" t="str">
            <v>SHS</v>
          </cell>
          <cell r="F170" t="str">
            <v>F200</v>
          </cell>
          <cell r="G170" t="str">
            <v>D09F200</v>
          </cell>
          <cell r="H170" t="str">
            <v>Sciences sociales - philosophie</v>
          </cell>
          <cell r="I170" t="str">
            <v>علوم اجتماعية - فلسفة</v>
          </cell>
          <cell r="J170" t="str">
            <v>S002</v>
          </cell>
          <cell r="K170" t="str">
            <v>D09F200S002</v>
          </cell>
          <cell r="L170" t="str">
            <v>Philosophie pratique</v>
          </cell>
          <cell r="M170" t="str">
            <v>فلسفة تطبيقية</v>
          </cell>
        </row>
        <row r="171">
          <cell r="C171" t="str">
            <v>Tronc commun psychologie</v>
          </cell>
          <cell r="D171" t="str">
            <v>D09</v>
          </cell>
          <cell r="E171" t="str">
            <v>SHS</v>
          </cell>
          <cell r="F171" t="str">
            <v>F200</v>
          </cell>
          <cell r="G171" t="str">
            <v>D09F200</v>
          </cell>
          <cell r="H171" t="str">
            <v>Sciences sociales - psychologie</v>
          </cell>
          <cell r="I171" t="str">
            <v>علوم اجتماعية - علم النفس</v>
          </cell>
          <cell r="J171" t="str">
            <v>S000</v>
          </cell>
          <cell r="K171" t="str">
            <v>D09F200S000</v>
          </cell>
          <cell r="L171" t="str">
            <v>Tronc commun psychologie</v>
          </cell>
          <cell r="M171" t="str">
            <v>جذع مشترك علم النفس</v>
          </cell>
        </row>
        <row r="172">
          <cell r="C172" t="str">
            <v>Psychologie clinique</v>
          </cell>
          <cell r="D172" t="str">
            <v>D09</v>
          </cell>
          <cell r="E172" t="str">
            <v>SHS</v>
          </cell>
          <cell r="F172" t="str">
            <v>F200</v>
          </cell>
          <cell r="G172" t="str">
            <v>D09F200</v>
          </cell>
          <cell r="H172" t="str">
            <v>Sciences sociales - psychologie</v>
          </cell>
          <cell r="I172" t="str">
            <v>علوم اجتماعية - علم النفس</v>
          </cell>
          <cell r="J172" t="str">
            <v>S001</v>
          </cell>
          <cell r="K172" t="str">
            <v>D09F200S001</v>
          </cell>
          <cell r="L172" t="str">
            <v>Psychologie clinique</v>
          </cell>
          <cell r="M172" t="str">
            <v>علم النفس العيادي</v>
          </cell>
        </row>
        <row r="173">
          <cell r="C173" t="str">
            <v>Psychologie clinique (psychometrie)</v>
          </cell>
          <cell r="D173" t="str">
            <v>D09</v>
          </cell>
          <cell r="E173" t="str">
            <v>SHS</v>
          </cell>
          <cell r="F173" t="str">
            <v>F200</v>
          </cell>
          <cell r="G173" t="str">
            <v>D09F200</v>
          </cell>
          <cell r="H173" t="str">
            <v>Sciences sociales - psychologie</v>
          </cell>
          <cell r="I173" t="str">
            <v>علوم اجتماعية - علم النفس</v>
          </cell>
          <cell r="J173" t="str">
            <v>S002</v>
          </cell>
          <cell r="K173" t="str">
            <v>D09F200S002</v>
          </cell>
          <cell r="L173" t="str">
            <v>Psychologie clinique (psychometrie)</v>
          </cell>
          <cell r="M173" t="str">
            <v>علم النفس العيادي (علم النفس القياسي)</v>
          </cell>
        </row>
        <row r="174">
          <cell r="C174" t="str">
            <v>Psychologie du travail et de l'organisation</v>
          </cell>
          <cell r="D174" t="str">
            <v>D09</v>
          </cell>
          <cell r="E174" t="str">
            <v>SHS</v>
          </cell>
          <cell r="F174" t="str">
            <v>F200</v>
          </cell>
          <cell r="G174" t="str">
            <v>D09F200</v>
          </cell>
          <cell r="H174" t="str">
            <v>Sciences sociales - psychologie</v>
          </cell>
          <cell r="I174" t="str">
            <v>علوم اجتماعية - علم النفس</v>
          </cell>
          <cell r="J174" t="str">
            <v>S003</v>
          </cell>
          <cell r="K174" t="str">
            <v>D09F200S003</v>
          </cell>
          <cell r="L174" t="str">
            <v>Psychologie du travail et de l'organisation</v>
          </cell>
          <cell r="M174" t="str">
            <v>علم النفس العمل والتنظيم</v>
          </cell>
        </row>
        <row r="175">
          <cell r="C175" t="str">
            <v>Psychologie scolaire</v>
          </cell>
          <cell r="D175" t="str">
            <v>D09</v>
          </cell>
          <cell r="E175" t="str">
            <v>SHS</v>
          </cell>
          <cell r="F175" t="str">
            <v>F200</v>
          </cell>
          <cell r="G175" t="str">
            <v>D09F200</v>
          </cell>
          <cell r="H175" t="str">
            <v>Sciences sociales - psychologie</v>
          </cell>
          <cell r="I175" t="str">
            <v>علوم اجتماعية - علم النفس</v>
          </cell>
          <cell r="J175" t="str">
            <v>S004</v>
          </cell>
          <cell r="K175" t="str">
            <v>D09F200S004</v>
          </cell>
          <cell r="L175" t="str">
            <v>Psychologie scolaire</v>
          </cell>
          <cell r="M175" t="str">
            <v>علم النفس المدرسي</v>
          </cell>
        </row>
        <row r="176">
          <cell r="C176" t="str">
            <v>Psychologie sociale</v>
          </cell>
          <cell r="D176" t="str">
            <v>D09</v>
          </cell>
          <cell r="E176" t="str">
            <v>SHS</v>
          </cell>
          <cell r="F176" t="str">
            <v>F200</v>
          </cell>
          <cell r="G176" t="str">
            <v>D09F200</v>
          </cell>
          <cell r="H176" t="str">
            <v>Sciences sociales - psychologie</v>
          </cell>
          <cell r="I176" t="str">
            <v>علوم اجتماعية - علم النفس</v>
          </cell>
          <cell r="J176" t="str">
            <v>S005</v>
          </cell>
          <cell r="K176" t="str">
            <v>D09F200S005</v>
          </cell>
          <cell r="L176" t="str">
            <v>Psychologie sociale</v>
          </cell>
          <cell r="M176" t="str">
            <v>علم النفس الاجتماعي</v>
          </cell>
        </row>
        <row r="177">
          <cell r="C177" t="str">
            <v>Tronc commun sciences de l'éducation</v>
          </cell>
          <cell r="D177" t="str">
            <v>D09</v>
          </cell>
          <cell r="E177" t="str">
            <v>SHS</v>
          </cell>
          <cell r="F177" t="str">
            <v>F200</v>
          </cell>
          <cell r="G177" t="str">
            <v>D09F200</v>
          </cell>
          <cell r="H177" t="str">
            <v>Sciences sociales - sciences de l'éducation</v>
          </cell>
          <cell r="I177" t="str">
            <v>علوم اجتماعية - علوم التربية</v>
          </cell>
          <cell r="J177" t="str">
            <v>S000</v>
          </cell>
          <cell r="K177" t="str">
            <v>D09F200S000</v>
          </cell>
          <cell r="L177" t="str">
            <v>Tronc commun sciences de l'éducation</v>
          </cell>
          <cell r="M177" t="str">
            <v>جذع مشترك علوم التربية</v>
          </cell>
        </row>
        <row r="178">
          <cell r="C178" t="str">
            <v>Conseil et orientation</v>
          </cell>
          <cell r="D178" t="str">
            <v>D09</v>
          </cell>
          <cell r="E178" t="str">
            <v>SHS</v>
          </cell>
          <cell r="F178" t="str">
            <v>F200</v>
          </cell>
          <cell r="G178" t="str">
            <v>D09F200</v>
          </cell>
          <cell r="H178" t="str">
            <v>Sciences sociales - sciences de l'éducation</v>
          </cell>
          <cell r="I178" t="str">
            <v>علوم اجتماعية - علوم التربية</v>
          </cell>
          <cell r="J178" t="str">
            <v>S001</v>
          </cell>
          <cell r="K178" t="str">
            <v>D09F200S001</v>
          </cell>
          <cell r="L178" t="str">
            <v>Conseil et orientation</v>
          </cell>
          <cell r="M178" t="str">
            <v>إرشاد وتوجيه</v>
          </cell>
        </row>
        <row r="179">
          <cell r="C179" t="str">
            <v>Education spéciale et enseignement adapté</v>
          </cell>
          <cell r="D179" t="str">
            <v>D09</v>
          </cell>
          <cell r="E179" t="str">
            <v>SHS</v>
          </cell>
          <cell r="F179" t="str">
            <v>F200</v>
          </cell>
          <cell r="G179" t="str">
            <v>D09F200</v>
          </cell>
          <cell r="H179" t="str">
            <v>Sciences sociales - sciences de l'éducation</v>
          </cell>
          <cell r="I179" t="str">
            <v>علوم اجتماعية - علوم التربية</v>
          </cell>
          <cell r="J179" t="str">
            <v>S002</v>
          </cell>
          <cell r="K179" t="str">
            <v>D09F200S002</v>
          </cell>
          <cell r="L179" t="str">
            <v>Education spéciale et enseignement adapté</v>
          </cell>
          <cell r="M179" t="str">
            <v>تربية خاصة وتعليم مكيف</v>
          </cell>
        </row>
        <row r="180">
          <cell r="C180" t="str">
            <v>Psychologie de l'éducation</v>
          </cell>
          <cell r="D180" t="str">
            <v>D09</v>
          </cell>
          <cell r="E180" t="str">
            <v>SHS</v>
          </cell>
          <cell r="F180" t="str">
            <v>F200</v>
          </cell>
          <cell r="G180" t="str">
            <v>D09F200</v>
          </cell>
          <cell r="H180" t="str">
            <v>Sciences sociales - sciences de l'éducation</v>
          </cell>
          <cell r="I180" t="str">
            <v>علوم اجتماعية - علوم التربية</v>
          </cell>
          <cell r="J180" t="str">
            <v>S003</v>
          </cell>
          <cell r="K180" t="str">
            <v>D09F200S003</v>
          </cell>
          <cell r="L180" t="str">
            <v>Psychologie de l'éducation</v>
          </cell>
          <cell r="M180" t="str">
            <v>علم النفس التربوي</v>
          </cell>
        </row>
        <row r="181">
          <cell r="C181" t="str">
            <v>Tronc commun sciences des populations</v>
          </cell>
          <cell r="D181" t="str">
            <v>D09</v>
          </cell>
          <cell r="E181" t="str">
            <v>SHS</v>
          </cell>
          <cell r="F181" t="str">
            <v>F200</v>
          </cell>
          <cell r="G181" t="str">
            <v>D09F200</v>
          </cell>
          <cell r="H181" t="str">
            <v>Sciences sociales - sciences des populations</v>
          </cell>
          <cell r="I181" t="str">
            <v>علوم اجتماعية - علم السكان</v>
          </cell>
          <cell r="J181" t="str">
            <v>S000</v>
          </cell>
          <cell r="K181" t="str">
            <v>D09F200S000</v>
          </cell>
          <cell r="L181" t="str">
            <v>Tronc commun sciences des populations</v>
          </cell>
          <cell r="M181" t="str">
            <v>جذع مشترك علم السكان</v>
          </cell>
        </row>
        <row r="182">
          <cell r="C182" t="str">
            <v>Sciences des populations</v>
          </cell>
          <cell r="D182" t="str">
            <v>D09</v>
          </cell>
          <cell r="E182" t="str">
            <v>SHS</v>
          </cell>
          <cell r="F182" t="str">
            <v>F200</v>
          </cell>
          <cell r="G182" t="str">
            <v>D09F200</v>
          </cell>
          <cell r="H182" t="str">
            <v>Sciences sociales - sciences des populations</v>
          </cell>
          <cell r="I182" t="str">
            <v>علوم اجتماعية - علم السكان</v>
          </cell>
          <cell r="J182" t="str">
            <v>S001</v>
          </cell>
          <cell r="K182" t="str">
            <v>D09F200S001</v>
          </cell>
          <cell r="L182" t="str">
            <v>Sciences des populations</v>
          </cell>
          <cell r="M182" t="str">
            <v>علم السكان</v>
          </cell>
        </row>
        <row r="183">
          <cell r="C183" t="str">
            <v>Tronc commun Sociologie</v>
          </cell>
          <cell r="D183" t="str">
            <v>D09</v>
          </cell>
          <cell r="E183" t="str">
            <v>SHS</v>
          </cell>
          <cell r="F183" t="str">
            <v>F200</v>
          </cell>
          <cell r="G183" t="str">
            <v>D09F200</v>
          </cell>
          <cell r="H183" t="str">
            <v>Sciences sociales - sociologie</v>
          </cell>
          <cell r="I183" t="str">
            <v>علوم اجتماعية - علم الإجتماع</v>
          </cell>
          <cell r="J183" t="str">
            <v>S000</v>
          </cell>
          <cell r="K183" t="str">
            <v>D09F200S000</v>
          </cell>
          <cell r="L183" t="str">
            <v>Tronc commun Sociologie</v>
          </cell>
          <cell r="M183" t="str">
            <v>جذع مشترك علم الإجتماع</v>
          </cell>
        </row>
        <row r="184">
          <cell r="C184" t="str">
            <v>Sociologie</v>
          </cell>
          <cell r="D184" t="str">
            <v>D09</v>
          </cell>
          <cell r="E184" t="str">
            <v>SHS</v>
          </cell>
          <cell r="F184" t="str">
            <v>F200</v>
          </cell>
          <cell r="G184" t="str">
            <v>D09F200</v>
          </cell>
          <cell r="H184" t="str">
            <v>Sciences sociales - sociologie</v>
          </cell>
          <cell r="I184" t="str">
            <v>علوم اجتماعية - علم الإجتماع</v>
          </cell>
          <cell r="J184" t="str">
            <v>S001</v>
          </cell>
          <cell r="K184" t="str">
            <v>D09F200S001</v>
          </cell>
          <cell r="L184" t="str">
            <v>Sociologie</v>
          </cell>
          <cell r="M184" t="str">
            <v>علم الإجتماع</v>
          </cell>
        </row>
        <row r="185">
          <cell r="C185" t="str">
            <v>Tronc commun Sciences de la Matière</v>
          </cell>
          <cell r="D185" t="str">
            <v>D02</v>
          </cell>
          <cell r="E185" t="str">
            <v>SM</v>
          </cell>
          <cell r="F185" t="str">
            <v>F000</v>
          </cell>
          <cell r="G185" t="str">
            <v>D02F000</v>
          </cell>
          <cell r="H185" t="str">
            <v>Tronc commun Sciences de la Matière</v>
          </cell>
          <cell r="I185" t="str">
            <v>جذع مشترك علوم المادة</v>
          </cell>
          <cell r="J185" t="str">
            <v>S000</v>
          </cell>
          <cell r="K185" t="str">
            <v>D02F000S000</v>
          </cell>
          <cell r="L185" t="str">
            <v>Tronc commun Sciences de la Matière</v>
          </cell>
          <cell r="M185" t="str">
            <v>جذع مشترك علوم المادة</v>
          </cell>
        </row>
        <row r="186">
          <cell r="C186" t="str">
            <v>Tronc commun Chimie</v>
          </cell>
          <cell r="D186" t="str">
            <v>D02</v>
          </cell>
          <cell r="E186" t="str">
            <v>SM</v>
          </cell>
          <cell r="F186" t="str">
            <v>F200</v>
          </cell>
          <cell r="G186" t="str">
            <v>D02F200</v>
          </cell>
          <cell r="H186" t="str">
            <v>Chimie</v>
          </cell>
          <cell r="I186" t="str">
            <v>كيمياء</v>
          </cell>
          <cell r="J186" t="str">
            <v>S000</v>
          </cell>
          <cell r="K186" t="str">
            <v>D02F200S000</v>
          </cell>
          <cell r="L186" t="str">
            <v>Tronc commun Chimie</v>
          </cell>
          <cell r="M186" t="str">
            <v>جذع مشترك كيمياء</v>
          </cell>
        </row>
        <row r="187">
          <cell r="C187" t="str">
            <v>Chimie</v>
          </cell>
          <cell r="D187" t="str">
            <v>D02</v>
          </cell>
          <cell r="E187" t="str">
            <v>SM</v>
          </cell>
          <cell r="F187" t="str">
            <v>F200</v>
          </cell>
          <cell r="G187" t="str">
            <v>D02F200</v>
          </cell>
          <cell r="H187" t="str">
            <v>Chimie</v>
          </cell>
          <cell r="I187" t="str">
            <v>كيمياء</v>
          </cell>
          <cell r="J187" t="str">
            <v>S001</v>
          </cell>
          <cell r="K187" t="str">
            <v>D02F200S001</v>
          </cell>
          <cell r="L187" t="str">
            <v>Chimie</v>
          </cell>
          <cell r="M187" t="str">
            <v>كيمياء</v>
          </cell>
        </row>
        <row r="188">
          <cell r="C188" t="str">
            <v>Chimie analytique</v>
          </cell>
          <cell r="D188" t="str">
            <v>D02</v>
          </cell>
          <cell r="E188" t="str">
            <v>SM</v>
          </cell>
          <cell r="F188" t="str">
            <v>F200</v>
          </cell>
          <cell r="G188" t="str">
            <v>D02F200</v>
          </cell>
          <cell r="H188" t="str">
            <v>Chimie</v>
          </cell>
          <cell r="I188" t="str">
            <v>كيمياء</v>
          </cell>
          <cell r="J188" t="str">
            <v>S002</v>
          </cell>
          <cell r="K188" t="str">
            <v>D02F200S002</v>
          </cell>
          <cell r="L188" t="str">
            <v>Chimie analytique</v>
          </cell>
          <cell r="M188" t="str">
            <v>الكيمياء التحليلية</v>
          </cell>
        </row>
        <row r="189">
          <cell r="C189" t="str">
            <v>Chimie de l'environnement</v>
          </cell>
          <cell r="D189" t="str">
            <v>D02</v>
          </cell>
          <cell r="E189" t="str">
            <v>SM</v>
          </cell>
          <cell r="F189" t="str">
            <v>F200</v>
          </cell>
          <cell r="G189" t="str">
            <v>D02F200</v>
          </cell>
          <cell r="H189" t="str">
            <v>Chimie</v>
          </cell>
          <cell r="I189" t="str">
            <v>كيمياء</v>
          </cell>
          <cell r="J189" t="str">
            <v>S003</v>
          </cell>
          <cell r="K189" t="str">
            <v>D02F200S003</v>
          </cell>
          <cell r="L189" t="str">
            <v>Chimie de l'environnement</v>
          </cell>
          <cell r="M189" t="str">
            <v>كيمياء المحيط</v>
          </cell>
        </row>
        <row r="190">
          <cell r="C190" t="str">
            <v>Chimie des matériaux</v>
          </cell>
          <cell r="D190" t="str">
            <v>D02</v>
          </cell>
          <cell r="E190" t="str">
            <v>SM</v>
          </cell>
          <cell r="F190" t="str">
            <v>F200</v>
          </cell>
          <cell r="G190" t="str">
            <v>D02F200</v>
          </cell>
          <cell r="H190" t="str">
            <v>Chimie</v>
          </cell>
          <cell r="I190" t="str">
            <v>كيمياء</v>
          </cell>
          <cell r="J190" t="str">
            <v>S004</v>
          </cell>
          <cell r="K190" t="str">
            <v>D02F200S004</v>
          </cell>
          <cell r="L190" t="str">
            <v>Chimie des matériaux</v>
          </cell>
          <cell r="M190" t="str">
            <v>كيمياء المواد</v>
          </cell>
        </row>
        <row r="191">
          <cell r="C191" t="str">
            <v>Chimie fondamentale</v>
          </cell>
          <cell r="D191" t="str">
            <v>D02</v>
          </cell>
          <cell r="E191" t="str">
            <v>SM</v>
          </cell>
          <cell r="F191" t="str">
            <v>F200</v>
          </cell>
          <cell r="G191" t="str">
            <v>D02F200</v>
          </cell>
          <cell r="H191" t="str">
            <v>Chimie</v>
          </cell>
          <cell r="I191" t="str">
            <v>كيمياء</v>
          </cell>
          <cell r="J191" t="str">
            <v>S005</v>
          </cell>
          <cell r="K191" t="str">
            <v>D02F200S005</v>
          </cell>
          <cell r="L191" t="str">
            <v>Chimie fondamentale</v>
          </cell>
          <cell r="M191" t="str">
            <v>الكيمياء الأساسية</v>
          </cell>
        </row>
        <row r="192">
          <cell r="C192" t="str">
            <v>Chimie inorganique</v>
          </cell>
          <cell r="D192" t="str">
            <v>D02</v>
          </cell>
          <cell r="E192" t="str">
            <v>SM</v>
          </cell>
          <cell r="F192" t="str">
            <v>F200</v>
          </cell>
          <cell r="G192" t="str">
            <v>D02F200</v>
          </cell>
          <cell r="H192" t="str">
            <v>Chimie</v>
          </cell>
          <cell r="I192" t="str">
            <v>كيمياء</v>
          </cell>
          <cell r="J192" t="str">
            <v>S006</v>
          </cell>
          <cell r="K192" t="str">
            <v>D02F200S006</v>
          </cell>
          <cell r="L192" t="str">
            <v>Chimie inorganique</v>
          </cell>
          <cell r="M192" t="str">
            <v>الكيمياء اللاعضوية</v>
          </cell>
        </row>
        <row r="193">
          <cell r="C193" t="str">
            <v>Chimie organique</v>
          </cell>
          <cell r="D193" t="str">
            <v>D02</v>
          </cell>
          <cell r="E193" t="str">
            <v>SM</v>
          </cell>
          <cell r="F193" t="str">
            <v>F200</v>
          </cell>
          <cell r="G193" t="str">
            <v>D02F200</v>
          </cell>
          <cell r="H193" t="str">
            <v>Chimie</v>
          </cell>
          <cell r="I193" t="str">
            <v>كيمياء</v>
          </cell>
          <cell r="J193" t="str">
            <v>S007</v>
          </cell>
          <cell r="K193" t="str">
            <v>D02F200S007</v>
          </cell>
          <cell r="L193" t="str">
            <v>Chimie organique</v>
          </cell>
          <cell r="M193" t="str">
            <v>الكيمياء العضوية</v>
          </cell>
        </row>
        <row r="194">
          <cell r="C194" t="str">
            <v>Chimie pharmaceutique</v>
          </cell>
          <cell r="D194" t="str">
            <v>D02</v>
          </cell>
          <cell r="E194" t="str">
            <v>SM</v>
          </cell>
          <cell r="F194" t="str">
            <v>F200</v>
          </cell>
          <cell r="G194" t="str">
            <v>D02F200</v>
          </cell>
          <cell r="H194" t="str">
            <v>Chimie</v>
          </cell>
          <cell r="I194" t="str">
            <v>كيمياء</v>
          </cell>
          <cell r="J194" t="str">
            <v>S008</v>
          </cell>
          <cell r="K194" t="str">
            <v>D02F200S008</v>
          </cell>
          <cell r="L194" t="str">
            <v>Chimie pharmaceutique</v>
          </cell>
          <cell r="M194" t="str">
            <v>الكيمياء الصيدلانية</v>
          </cell>
        </row>
        <row r="195">
          <cell r="C195" t="str">
            <v>Chimie physique</v>
          </cell>
          <cell r="D195" t="str">
            <v>D02</v>
          </cell>
          <cell r="E195" t="str">
            <v>SM</v>
          </cell>
          <cell r="F195" t="str">
            <v>F200</v>
          </cell>
          <cell r="G195" t="str">
            <v>D02F200</v>
          </cell>
          <cell r="H195" t="str">
            <v>Chimie</v>
          </cell>
          <cell r="I195" t="str">
            <v>كيمياء</v>
          </cell>
          <cell r="J195" t="str">
            <v>S009</v>
          </cell>
          <cell r="K195" t="str">
            <v>D02F200S009</v>
          </cell>
          <cell r="L195" t="str">
            <v>Chimie physique</v>
          </cell>
          <cell r="M195" t="str">
            <v>الكيمياء الفيزيائية</v>
          </cell>
        </row>
        <row r="196">
          <cell r="C196" t="str">
            <v>Tronc commun Physique</v>
          </cell>
          <cell r="D196" t="str">
            <v>D02</v>
          </cell>
          <cell r="E196" t="str">
            <v>SM</v>
          </cell>
          <cell r="F196" t="str">
            <v>F100</v>
          </cell>
          <cell r="G196" t="str">
            <v>D02F100</v>
          </cell>
          <cell r="H196" t="str">
            <v>Physique</v>
          </cell>
          <cell r="I196" t="str">
            <v>فيزياء</v>
          </cell>
          <cell r="J196" t="str">
            <v>S000</v>
          </cell>
          <cell r="K196" t="str">
            <v>D02F100S000</v>
          </cell>
          <cell r="L196" t="str">
            <v>Tronc commun Physique</v>
          </cell>
          <cell r="M196" t="str">
            <v>جذع مشترك فيزياء</v>
          </cell>
        </row>
        <row r="197">
          <cell r="C197" t="str">
            <v>Technico-commercial en équipements et produits pour la chimie</v>
          </cell>
          <cell r="D197" t="str">
            <v>D02</v>
          </cell>
          <cell r="E197" t="str">
            <v>SM</v>
          </cell>
          <cell r="F197" t="str">
            <v>F100</v>
          </cell>
          <cell r="G197" t="str">
            <v>D02F100</v>
          </cell>
          <cell r="H197" t="str">
            <v>Physique</v>
          </cell>
          <cell r="I197" t="str">
            <v>فيزياء</v>
          </cell>
          <cell r="J197" t="str">
            <v>S001</v>
          </cell>
          <cell r="K197" t="str">
            <v>D02F100S001</v>
          </cell>
          <cell r="L197" t="str">
            <v>Technico-commercial en équipements et produits pour la chimie</v>
          </cell>
          <cell r="M197" t="str">
            <v>تقني- تجاري في العتاد والمنتجات للكيمياء</v>
          </cell>
        </row>
        <row r="198">
          <cell r="C198" t="str">
            <v>Energétique</v>
          </cell>
          <cell r="D198" t="str">
            <v>D02</v>
          </cell>
          <cell r="E198" t="str">
            <v>SM</v>
          </cell>
          <cell r="F198" t="str">
            <v>F100</v>
          </cell>
          <cell r="G198" t="str">
            <v>D02F100</v>
          </cell>
          <cell r="H198" t="str">
            <v>Physique</v>
          </cell>
          <cell r="I198" t="str">
            <v>فيزياء</v>
          </cell>
          <cell r="J198" t="str">
            <v>S002</v>
          </cell>
          <cell r="K198" t="str">
            <v>D02F100S002</v>
          </cell>
          <cell r="L198" t="str">
            <v>Energétique</v>
          </cell>
          <cell r="M198" t="str">
            <v>طاقوية</v>
          </cell>
        </row>
        <row r="199">
          <cell r="C199" t="str">
            <v>Matériaux et contrôle physico-chimique</v>
          </cell>
          <cell r="D199" t="str">
            <v>D02</v>
          </cell>
          <cell r="E199" t="str">
            <v>SM</v>
          </cell>
          <cell r="F199" t="str">
            <v>F100</v>
          </cell>
          <cell r="G199" t="str">
            <v>D02F100</v>
          </cell>
          <cell r="H199" t="str">
            <v>Physique</v>
          </cell>
          <cell r="I199" t="str">
            <v>فيزياء</v>
          </cell>
          <cell r="J199" t="str">
            <v>S003</v>
          </cell>
          <cell r="K199" t="str">
            <v>D02F100S003</v>
          </cell>
          <cell r="L199" t="str">
            <v>Matériaux et contrôle physico-chimique</v>
          </cell>
          <cell r="M199" t="str">
            <v>مواد ومراقبة فيزيائية وكيميائية</v>
          </cell>
        </row>
        <row r="200">
          <cell r="C200" t="str">
            <v>Mesures physiques et instrumentation scientifique</v>
          </cell>
          <cell r="D200" t="str">
            <v>D02</v>
          </cell>
          <cell r="E200" t="str">
            <v>SM</v>
          </cell>
          <cell r="F200" t="str">
            <v>F100</v>
          </cell>
          <cell r="G200" t="str">
            <v>D02F100</v>
          </cell>
          <cell r="H200" t="str">
            <v>Physique</v>
          </cell>
          <cell r="I200" t="str">
            <v>فيزياء</v>
          </cell>
          <cell r="J200" t="str">
            <v>S004</v>
          </cell>
          <cell r="K200" t="str">
            <v>D02F100S004</v>
          </cell>
          <cell r="L200" t="str">
            <v>Mesures physiques et instrumentation scientifique</v>
          </cell>
          <cell r="M200" t="str">
            <v>قياسات فيزيائية والتجهيزات الطبية</v>
          </cell>
        </row>
        <row r="201">
          <cell r="C201" t="str">
            <v>Physique appliquée</v>
          </cell>
          <cell r="D201" t="str">
            <v>D02</v>
          </cell>
          <cell r="E201" t="str">
            <v>SM</v>
          </cell>
          <cell r="F201" t="str">
            <v>F100</v>
          </cell>
          <cell r="G201" t="str">
            <v>D02F100</v>
          </cell>
          <cell r="H201" t="str">
            <v>Physique</v>
          </cell>
          <cell r="I201" t="str">
            <v>فيزياء</v>
          </cell>
          <cell r="J201" t="str">
            <v>S005</v>
          </cell>
          <cell r="K201" t="str">
            <v>D02F100S005</v>
          </cell>
          <cell r="L201" t="str">
            <v>Physique appliquée</v>
          </cell>
          <cell r="M201" t="str">
            <v>الفيزياء التطبيقية</v>
          </cell>
        </row>
        <row r="202">
          <cell r="C202" t="str">
            <v>Physique des matériaux</v>
          </cell>
          <cell r="D202" t="str">
            <v>D02</v>
          </cell>
          <cell r="E202" t="str">
            <v>SM</v>
          </cell>
          <cell r="F202" t="str">
            <v>F100</v>
          </cell>
          <cell r="G202" t="str">
            <v>D02F100</v>
          </cell>
          <cell r="H202" t="str">
            <v>Physique</v>
          </cell>
          <cell r="I202" t="str">
            <v>فيزياء</v>
          </cell>
          <cell r="J202" t="str">
            <v>S006</v>
          </cell>
          <cell r="K202" t="str">
            <v>D02F100S006</v>
          </cell>
          <cell r="L202" t="str">
            <v>Physique des matériaux</v>
          </cell>
          <cell r="M202" t="str">
            <v>فيزياء المواد</v>
          </cell>
        </row>
        <row r="203">
          <cell r="C203" t="str">
            <v>Physique des rayonnements</v>
          </cell>
          <cell r="D203" t="str">
            <v>D02</v>
          </cell>
          <cell r="E203" t="str">
            <v>SM</v>
          </cell>
          <cell r="F203" t="str">
            <v>F100</v>
          </cell>
          <cell r="G203" t="str">
            <v>D02F100</v>
          </cell>
          <cell r="H203" t="str">
            <v>Physique</v>
          </cell>
          <cell r="I203" t="str">
            <v>فيزياء</v>
          </cell>
          <cell r="J203" t="str">
            <v>S007</v>
          </cell>
          <cell r="K203" t="str">
            <v>D02F100S007</v>
          </cell>
          <cell r="L203" t="str">
            <v>Physique des rayonnements</v>
          </cell>
          <cell r="M203" t="str">
            <v>فيزياء الأشعة</v>
          </cell>
        </row>
        <row r="204">
          <cell r="C204" t="str">
            <v>Physique énergétique</v>
          </cell>
          <cell r="D204" t="str">
            <v>D02</v>
          </cell>
          <cell r="E204" t="str">
            <v>SM</v>
          </cell>
          <cell r="F204" t="str">
            <v>F100</v>
          </cell>
          <cell r="G204" t="str">
            <v>D02F100</v>
          </cell>
          <cell r="H204" t="str">
            <v>Physique</v>
          </cell>
          <cell r="I204" t="str">
            <v>فيزياء</v>
          </cell>
          <cell r="J204" t="str">
            <v>S008</v>
          </cell>
          <cell r="K204" t="str">
            <v>D02F100S008</v>
          </cell>
          <cell r="L204" t="str">
            <v>Physique énergétique</v>
          </cell>
          <cell r="M204" t="str">
            <v>فيزياء طاقوية</v>
          </cell>
        </row>
        <row r="205">
          <cell r="C205" t="str">
            <v>Physique fondamentale</v>
          </cell>
          <cell r="D205" t="str">
            <v>D02</v>
          </cell>
          <cell r="E205" t="str">
            <v>SM</v>
          </cell>
          <cell r="F205" t="str">
            <v>F100</v>
          </cell>
          <cell r="G205" t="str">
            <v>D02F100</v>
          </cell>
          <cell r="H205" t="str">
            <v>Physique</v>
          </cell>
          <cell r="I205" t="str">
            <v>فيزياء</v>
          </cell>
          <cell r="J205" t="str">
            <v>S009</v>
          </cell>
          <cell r="K205" t="str">
            <v>D02F100S009</v>
          </cell>
          <cell r="L205" t="str">
            <v>Physique fondamentale</v>
          </cell>
          <cell r="M205" t="str">
            <v>الفيزياء الأساسية</v>
          </cell>
        </row>
        <row r="206">
          <cell r="C206" t="str">
            <v>Physique théorique</v>
          </cell>
          <cell r="D206" t="str">
            <v>D02</v>
          </cell>
          <cell r="E206" t="str">
            <v>SM</v>
          </cell>
          <cell r="F206" t="str">
            <v>F100</v>
          </cell>
          <cell r="G206" t="str">
            <v>D02F100</v>
          </cell>
          <cell r="H206" t="str">
            <v>Physique</v>
          </cell>
          <cell r="I206" t="str">
            <v>فيزياء</v>
          </cell>
          <cell r="J206" t="str">
            <v>S010</v>
          </cell>
          <cell r="K206" t="str">
            <v>D02F100S010</v>
          </cell>
          <cell r="L206" t="str">
            <v>Physique théorique</v>
          </cell>
          <cell r="M206" t="str">
            <v>الفيزياء النظرية</v>
          </cell>
        </row>
        <row r="207">
          <cell r="C207" t="str">
            <v>Techniques instrumentales</v>
          </cell>
          <cell r="D207" t="str">
            <v>D02</v>
          </cell>
          <cell r="E207" t="str">
            <v>SM</v>
          </cell>
          <cell r="F207" t="str">
            <v>F100</v>
          </cell>
          <cell r="G207" t="str">
            <v>D02F100</v>
          </cell>
          <cell r="H207" t="str">
            <v>Physique</v>
          </cell>
          <cell r="I207" t="str">
            <v>فيزياء</v>
          </cell>
          <cell r="J207" t="str">
            <v>S011</v>
          </cell>
          <cell r="K207" t="str">
            <v>D02F100S011</v>
          </cell>
          <cell r="L207" t="str">
            <v>Techniques instrumentales</v>
          </cell>
          <cell r="M207" t="str">
            <v>تقنيان الأجهزة الأداتية</v>
          </cell>
        </row>
        <row r="208">
          <cell r="C208" t="str">
            <v>Tronc commun Sciences de la Nature et de la Vie</v>
          </cell>
          <cell r="D208" t="str">
            <v>D04</v>
          </cell>
          <cell r="E208" t="str">
            <v>SNV</v>
          </cell>
          <cell r="F208" t="str">
            <v>F000</v>
          </cell>
          <cell r="G208" t="str">
            <v>D04F000</v>
          </cell>
          <cell r="H208" t="str">
            <v>Tronc commun Sciences de la Nature et de la Vie</v>
          </cell>
          <cell r="I208" t="str">
            <v>جذع مشترك علوم الطبيعة والحياة</v>
          </cell>
          <cell r="J208" t="str">
            <v>S000</v>
          </cell>
          <cell r="K208" t="str">
            <v>D04F000S000</v>
          </cell>
          <cell r="L208" t="str">
            <v>Tronc commun Sciences de la Nature et de la Vie</v>
          </cell>
          <cell r="M208" t="str">
            <v>جذع مشترك علوم الطبيعة والحياة</v>
          </cell>
        </row>
        <row r="209">
          <cell r="C209" t="str">
            <v>Tronc commun Biotechnologies</v>
          </cell>
          <cell r="D209" t="str">
            <v>D04</v>
          </cell>
          <cell r="E209" t="str">
            <v>SNV</v>
          </cell>
          <cell r="F209" t="str">
            <v>F200</v>
          </cell>
          <cell r="G209" t="str">
            <v>D04F200</v>
          </cell>
          <cell r="H209" t="str">
            <v>Biotechnologies</v>
          </cell>
          <cell r="I209" t="str">
            <v>بيوتكنولوجيا</v>
          </cell>
          <cell r="J209" t="str">
            <v>S000</v>
          </cell>
          <cell r="K209" t="str">
            <v>D04F200S000</v>
          </cell>
          <cell r="L209" t="str">
            <v>Tronc commun Biotechnologies</v>
          </cell>
          <cell r="M209" t="str">
            <v>جذع مشترك بيوتكنولوجيا</v>
          </cell>
        </row>
        <row r="210">
          <cell r="C210" t="str">
            <v>Biotechnologie alimentaire</v>
          </cell>
          <cell r="D210" t="str">
            <v>D04</v>
          </cell>
          <cell r="E210" t="str">
            <v>SNV</v>
          </cell>
          <cell r="F210" t="str">
            <v>F200</v>
          </cell>
          <cell r="G210" t="str">
            <v>D04F200</v>
          </cell>
          <cell r="H210" t="str">
            <v>Biotechnologies</v>
          </cell>
          <cell r="I210" t="str">
            <v>بيوتكنولوجيا</v>
          </cell>
          <cell r="J210" t="str">
            <v>S001</v>
          </cell>
          <cell r="K210" t="str">
            <v>D04F200S001</v>
          </cell>
          <cell r="L210" t="str">
            <v>Biotechnologie alimentaire</v>
          </cell>
          <cell r="M210" t="str">
            <v>بيوتكنولوجيا غذائية</v>
          </cell>
        </row>
        <row r="211">
          <cell r="C211" t="str">
            <v>Biotechnologie et génomique végétale</v>
          </cell>
          <cell r="D211" t="str">
            <v>D04</v>
          </cell>
          <cell r="E211" t="str">
            <v>SNV</v>
          </cell>
          <cell r="F211" t="str">
            <v>F200</v>
          </cell>
          <cell r="G211" t="str">
            <v>D04F200</v>
          </cell>
          <cell r="H211" t="str">
            <v>Biotechnologies</v>
          </cell>
          <cell r="I211" t="str">
            <v>بيوتكنولوجيا</v>
          </cell>
          <cell r="J211" t="str">
            <v>S002</v>
          </cell>
          <cell r="K211" t="str">
            <v>D04F200S002</v>
          </cell>
          <cell r="L211" t="str">
            <v>Biotechnologie et génomique végétale</v>
          </cell>
          <cell r="M211" t="str">
            <v>بيوتكنولوجيا و جينات نباتية</v>
          </cell>
        </row>
        <row r="212">
          <cell r="C212" t="str">
            <v>Biotechnologie et santé</v>
          </cell>
          <cell r="D212" t="str">
            <v>D04</v>
          </cell>
          <cell r="E212" t="str">
            <v>SNV</v>
          </cell>
          <cell r="F212" t="str">
            <v>F200</v>
          </cell>
          <cell r="G212" t="str">
            <v>D04F200</v>
          </cell>
          <cell r="H212" t="str">
            <v>Biotechnologies</v>
          </cell>
          <cell r="I212" t="str">
            <v>بيوتكنولوجيا</v>
          </cell>
          <cell r="J212" t="str">
            <v>S003</v>
          </cell>
          <cell r="K212" t="str">
            <v>D04F200S003</v>
          </cell>
          <cell r="L212" t="str">
            <v>Biotechnologie et santé</v>
          </cell>
          <cell r="M212" t="str">
            <v>بيوتكنولوجيا وصحة</v>
          </cell>
        </row>
        <row r="213">
          <cell r="C213" t="str">
            <v>Biotechnologie microbienne</v>
          </cell>
          <cell r="D213" t="str">
            <v>D04</v>
          </cell>
          <cell r="E213" t="str">
            <v>SNV</v>
          </cell>
          <cell r="F213" t="str">
            <v>F200</v>
          </cell>
          <cell r="G213" t="str">
            <v>D04F200</v>
          </cell>
          <cell r="H213" t="str">
            <v>Biotechnologies</v>
          </cell>
          <cell r="I213" t="str">
            <v>بيوتكنولوجيا</v>
          </cell>
          <cell r="J213" t="str">
            <v>S004</v>
          </cell>
          <cell r="K213" t="str">
            <v>D04F200S004</v>
          </cell>
          <cell r="L213" t="str">
            <v>Biotechnologie microbienne</v>
          </cell>
          <cell r="M213" t="str">
            <v>بيوتكنولوجيا الميكروبات</v>
          </cell>
        </row>
        <row r="214">
          <cell r="C214" t="str">
            <v>Biotechnologie végétale et amélioration des plantes</v>
          </cell>
          <cell r="D214" t="str">
            <v>D04</v>
          </cell>
          <cell r="E214" t="str">
            <v>SNV</v>
          </cell>
          <cell r="F214" t="str">
            <v>F200</v>
          </cell>
          <cell r="G214" t="str">
            <v>D04F200</v>
          </cell>
          <cell r="H214" t="str">
            <v>Biotechnologies</v>
          </cell>
          <cell r="I214" t="str">
            <v>بيوتكنولوجيا</v>
          </cell>
          <cell r="J214" t="str">
            <v>S005</v>
          </cell>
          <cell r="K214" t="str">
            <v>D04F200S005</v>
          </cell>
          <cell r="L214" t="str">
            <v>Biotechnologie végétale et amélioration des plantes</v>
          </cell>
          <cell r="M214" t="str">
            <v>بيوتكنولوجيا نباتية و تحسين النبات</v>
          </cell>
        </row>
        <row r="215">
          <cell r="C215" t="str">
            <v>Horticulture et aménagements des espaces verts</v>
          </cell>
          <cell r="D215" t="str">
            <v>D04</v>
          </cell>
          <cell r="E215" t="str">
            <v>SNV</v>
          </cell>
          <cell r="F215" t="str">
            <v>F200</v>
          </cell>
          <cell r="G215" t="str">
            <v>D04F200</v>
          </cell>
          <cell r="H215" t="str">
            <v>Biotechnologies</v>
          </cell>
          <cell r="I215" t="str">
            <v>بيوتكنولوجيا</v>
          </cell>
          <cell r="J215" t="str">
            <v>S006</v>
          </cell>
          <cell r="K215" t="str">
            <v>D04F200S006</v>
          </cell>
          <cell r="L215" t="str">
            <v>Horticulture et aménagements des espaces verts</v>
          </cell>
          <cell r="M215" t="str">
            <v>البستنة وتهيئة المساحات الخضراء</v>
          </cell>
        </row>
        <row r="216">
          <cell r="C216" t="str">
            <v>Biotechnologies microbienne</v>
          </cell>
          <cell r="D216" t="str">
            <v>D04</v>
          </cell>
          <cell r="E216" t="str">
            <v>SNV</v>
          </cell>
          <cell r="F216" t="str">
            <v>F200</v>
          </cell>
          <cell r="G216" t="str">
            <v>D04F200</v>
          </cell>
          <cell r="H216" t="str">
            <v>Biotechnologies</v>
          </cell>
          <cell r="I216" t="str">
            <v>بيوتكنولوجيا</v>
          </cell>
          <cell r="J216" t="str">
            <v>S007</v>
          </cell>
          <cell r="K216" t="str">
            <v>D04F200S007</v>
          </cell>
          <cell r="L216" t="str">
            <v>Biotechnologies microbienne</v>
          </cell>
          <cell r="M216" t="str">
            <v>بيوتكنولوجيا الميكروبات</v>
          </cell>
        </row>
        <row r="217">
          <cell r="C217" t="str">
            <v>Tronc commun Ecologie et environnement</v>
          </cell>
          <cell r="D217" t="str">
            <v>D04</v>
          </cell>
          <cell r="E217" t="str">
            <v>SNV</v>
          </cell>
          <cell r="F217" t="str">
            <v>F500</v>
          </cell>
          <cell r="G217" t="str">
            <v>D04F500</v>
          </cell>
          <cell r="H217" t="str">
            <v>Ecologie et environnement</v>
          </cell>
          <cell r="I217" t="str">
            <v>بيئة ومحيط</v>
          </cell>
          <cell r="J217" t="str">
            <v>S000</v>
          </cell>
          <cell r="K217" t="str">
            <v>D04F500S000</v>
          </cell>
          <cell r="L217" t="str">
            <v>Tronc commun Ecologie et environnement</v>
          </cell>
          <cell r="M217" t="str">
            <v>جذع مشترك بيئة ومحيط</v>
          </cell>
        </row>
        <row r="218">
          <cell r="C218" t="str">
            <v>Agro-écologie</v>
          </cell>
          <cell r="D218" t="str">
            <v>D04</v>
          </cell>
          <cell r="E218" t="str">
            <v>SNV</v>
          </cell>
          <cell r="F218" t="str">
            <v>F500</v>
          </cell>
          <cell r="G218" t="str">
            <v>D04F500</v>
          </cell>
          <cell r="H218" t="str">
            <v>Ecologie et environnement</v>
          </cell>
          <cell r="I218" t="str">
            <v>بيئة ومحيط</v>
          </cell>
          <cell r="J218" t="str">
            <v>S001</v>
          </cell>
          <cell r="K218" t="str">
            <v>D04F500S001</v>
          </cell>
          <cell r="L218" t="str">
            <v>Agro-écologie</v>
          </cell>
          <cell r="M218" t="str">
            <v>زراعة وبيئة</v>
          </cell>
        </row>
        <row r="219">
          <cell r="C219" t="str">
            <v>Ecologie et environnement</v>
          </cell>
          <cell r="D219" t="str">
            <v>D04</v>
          </cell>
          <cell r="E219" t="str">
            <v>SNV</v>
          </cell>
          <cell r="F219" t="str">
            <v>F500</v>
          </cell>
          <cell r="G219" t="str">
            <v>D04F500</v>
          </cell>
          <cell r="H219" t="str">
            <v>Ecologie et environnement</v>
          </cell>
          <cell r="I219" t="str">
            <v>بيئة ومحيط</v>
          </cell>
          <cell r="J219" t="str">
            <v>S002</v>
          </cell>
          <cell r="K219" t="str">
            <v>D04F500S002</v>
          </cell>
          <cell r="L219" t="str">
            <v>Ecologie et environnement</v>
          </cell>
          <cell r="M219" t="str">
            <v>بيئة ومحيط</v>
          </cell>
        </row>
        <row r="220">
          <cell r="C220" t="str">
            <v>Gestion durable, traitement et valorisation des déchets</v>
          </cell>
          <cell r="D220" t="str">
            <v>D04</v>
          </cell>
          <cell r="E220" t="str">
            <v>SNV</v>
          </cell>
          <cell r="F220" t="str">
            <v>F500</v>
          </cell>
          <cell r="G220" t="str">
            <v>D04F500</v>
          </cell>
          <cell r="H220" t="str">
            <v>Ecologie et environnement</v>
          </cell>
          <cell r="I220" t="str">
            <v>بيئة ومحيط</v>
          </cell>
          <cell r="J220" t="str">
            <v>S003</v>
          </cell>
          <cell r="K220" t="str">
            <v>D04F500S003</v>
          </cell>
          <cell r="L220" t="str">
            <v>Gestion durable, traitement et valorisation des déchets</v>
          </cell>
          <cell r="M220" t="str">
            <v>تسيير مستدام، معالجة وتثمين النفايات</v>
          </cell>
        </row>
        <row r="221">
          <cell r="C221" t="str">
            <v>Tronc commun Hydrobiologie marine et continentale</v>
          </cell>
          <cell r="D221" t="str">
            <v>D04</v>
          </cell>
          <cell r="E221" t="str">
            <v>SNV</v>
          </cell>
          <cell r="F221" t="str">
            <v>F600</v>
          </cell>
          <cell r="G221" t="str">
            <v>D04F600</v>
          </cell>
          <cell r="H221" t="str">
            <v>Hydrobiologie marine et continentale</v>
          </cell>
          <cell r="I221" t="str">
            <v>هيدروبيولوجيا بحرية وقارية</v>
          </cell>
          <cell r="J221" t="str">
            <v>S000</v>
          </cell>
          <cell r="K221" t="str">
            <v>D04F600S000</v>
          </cell>
          <cell r="L221" t="str">
            <v>Tronc commun Hydrobiologie marine et continentale</v>
          </cell>
          <cell r="M221" t="str">
            <v>جذع مشترك هيدروبيولوجيا بحرية وقارية</v>
          </cell>
        </row>
        <row r="222">
          <cell r="C222" t="str">
            <v>Aquaculture et pisciculture</v>
          </cell>
          <cell r="D222" t="str">
            <v>D04</v>
          </cell>
          <cell r="E222" t="str">
            <v>SNV</v>
          </cell>
          <cell r="F222" t="str">
            <v>F600</v>
          </cell>
          <cell r="G222" t="str">
            <v>D04F600</v>
          </cell>
          <cell r="H222" t="str">
            <v>Hydrobiologie marine et continentale</v>
          </cell>
          <cell r="I222" t="str">
            <v>هيدروبيولوجيا بحرية وقارية</v>
          </cell>
          <cell r="J222" t="str">
            <v>S001</v>
          </cell>
          <cell r="K222" t="str">
            <v>D04F600S001</v>
          </cell>
          <cell r="L222" t="str">
            <v>Aquaculture et pisciculture</v>
          </cell>
          <cell r="M222" t="str">
            <v xml:space="preserve">تربية الاحياء المائية و الاسماك </v>
          </cell>
        </row>
        <row r="223">
          <cell r="C223" t="str">
            <v>Biologie et écologie des milieux aquatiques</v>
          </cell>
          <cell r="D223" t="str">
            <v>D04</v>
          </cell>
          <cell r="E223" t="str">
            <v>SNV</v>
          </cell>
          <cell r="F223" t="str">
            <v>F600</v>
          </cell>
          <cell r="G223" t="str">
            <v>D04F600</v>
          </cell>
          <cell r="H223" t="str">
            <v>Hydrobiologie marine et continentale</v>
          </cell>
          <cell r="I223" t="str">
            <v>هيدروبيولوجيا بحرية وقارية</v>
          </cell>
          <cell r="J223" t="str">
            <v>S002</v>
          </cell>
          <cell r="K223" t="str">
            <v>D04F600S002</v>
          </cell>
          <cell r="L223" t="str">
            <v>Biologie et écologie des milieux aquatiques</v>
          </cell>
          <cell r="M223" t="str">
            <v>علم الأحياء وعلم البيئة للبيئات المائية</v>
          </cell>
        </row>
        <row r="224">
          <cell r="C224" t="str">
            <v>Halieutique</v>
          </cell>
          <cell r="D224" t="str">
            <v>D04</v>
          </cell>
          <cell r="E224" t="str">
            <v>SNV</v>
          </cell>
          <cell r="F224" t="str">
            <v>F600</v>
          </cell>
          <cell r="G224" t="str">
            <v>D04F600</v>
          </cell>
          <cell r="H224" t="str">
            <v>Hydrobiologie marine et continentale</v>
          </cell>
          <cell r="I224" t="str">
            <v>هيدروبيولوجيا بحرية وقارية</v>
          </cell>
          <cell r="J224" t="str">
            <v>S003</v>
          </cell>
          <cell r="K224" t="str">
            <v>D04F600S003</v>
          </cell>
          <cell r="L224" t="str">
            <v>Halieutique</v>
          </cell>
          <cell r="M224" t="str">
            <v>الثروة السمكية</v>
          </cell>
        </row>
        <row r="225">
          <cell r="C225" t="str">
            <v>Tronc commun Sciences agronomiques</v>
          </cell>
          <cell r="D225" t="str">
            <v>D04</v>
          </cell>
          <cell r="E225" t="str">
            <v>SNV</v>
          </cell>
          <cell r="F225" t="str">
            <v>F400</v>
          </cell>
          <cell r="G225" t="str">
            <v>D04F400</v>
          </cell>
          <cell r="H225" t="str">
            <v>Tronc commun Sciences agronomiques</v>
          </cell>
          <cell r="I225" t="str">
            <v>علوم فلاحية</v>
          </cell>
          <cell r="J225" t="str">
            <v>S000</v>
          </cell>
          <cell r="K225" t="str">
            <v>D04F400S000</v>
          </cell>
          <cell r="L225" t="str">
            <v>Tronc commun Sciences agronomiques</v>
          </cell>
          <cell r="M225" t="str">
            <v xml:space="preserve">جذع مشترك فلاحة </v>
          </cell>
        </row>
        <row r="226">
          <cell r="C226" t="str">
            <v>Agronomie</v>
          </cell>
          <cell r="D226" t="str">
            <v>D04</v>
          </cell>
          <cell r="E226" t="str">
            <v>SNV</v>
          </cell>
          <cell r="F226" t="str">
            <v>F400</v>
          </cell>
          <cell r="G226" t="str">
            <v>D04F400</v>
          </cell>
          <cell r="H226" t="str">
            <v>Sciences agronomiques</v>
          </cell>
          <cell r="I226" t="str">
            <v>علوم فلاحية</v>
          </cell>
          <cell r="J226" t="str">
            <v>S001</v>
          </cell>
          <cell r="K226" t="str">
            <v>D04F400S001</v>
          </cell>
          <cell r="L226" t="str">
            <v>Agronomie</v>
          </cell>
          <cell r="M226" t="str">
            <v xml:space="preserve">فلاحة </v>
          </cell>
        </row>
        <row r="227">
          <cell r="C227" t="str">
            <v>Agronomie saharienne</v>
          </cell>
          <cell r="D227" t="str">
            <v>D04</v>
          </cell>
          <cell r="E227" t="str">
            <v>SNV</v>
          </cell>
          <cell r="F227" t="str">
            <v>F400</v>
          </cell>
          <cell r="G227" t="str">
            <v>D04F400</v>
          </cell>
          <cell r="H227" t="str">
            <v>Sciences agronomiques</v>
          </cell>
          <cell r="I227" t="str">
            <v>علوم فلاحية</v>
          </cell>
          <cell r="J227" t="str">
            <v>S002</v>
          </cell>
          <cell r="K227" t="str">
            <v>D04F400S002</v>
          </cell>
          <cell r="L227" t="str">
            <v>Agronomie saharienne</v>
          </cell>
          <cell r="M227" t="str">
            <v xml:space="preserve">زراعة صحراوية </v>
          </cell>
        </row>
        <row r="228">
          <cell r="C228" t="str">
            <v>Amélioration des productions végétales</v>
          </cell>
          <cell r="D228" t="str">
            <v>D04</v>
          </cell>
          <cell r="E228" t="str">
            <v>SNV</v>
          </cell>
          <cell r="F228" t="str">
            <v>F400</v>
          </cell>
          <cell r="G228" t="str">
            <v>D04F400</v>
          </cell>
          <cell r="H228" t="str">
            <v>Sciences agronomiques</v>
          </cell>
          <cell r="I228" t="str">
            <v>علوم فلاحية</v>
          </cell>
          <cell r="J228" t="str">
            <v>S003</v>
          </cell>
          <cell r="K228" t="str">
            <v>D04F400S003</v>
          </cell>
          <cell r="L228" t="str">
            <v>Amélioration des productions végétales</v>
          </cell>
          <cell r="M228" t="str">
            <v>تحسين الإنتاج النباتي</v>
          </cell>
        </row>
        <row r="229">
          <cell r="C229" t="str">
            <v>Contrôle de la qualité des aliments</v>
          </cell>
          <cell r="D229" t="str">
            <v>D04</v>
          </cell>
          <cell r="E229" t="str">
            <v>SNV</v>
          </cell>
          <cell r="F229" t="str">
            <v>F400</v>
          </cell>
          <cell r="G229" t="str">
            <v>D04F400</v>
          </cell>
          <cell r="H229" t="str">
            <v>Sciences agronomiques</v>
          </cell>
          <cell r="I229" t="str">
            <v>علوم فلاحية</v>
          </cell>
          <cell r="J229" t="str">
            <v>S004</v>
          </cell>
          <cell r="K229" t="str">
            <v>D04F400S004</v>
          </cell>
          <cell r="L229" t="str">
            <v>Contrôle de la qualité des aliments</v>
          </cell>
          <cell r="M229" t="str">
            <v>مراقبة نوعية الاغذية</v>
          </cell>
        </row>
        <row r="230">
          <cell r="C230" t="str">
            <v>Economie rurale</v>
          </cell>
          <cell r="D230" t="str">
            <v>D04</v>
          </cell>
          <cell r="E230" t="str">
            <v>SNV</v>
          </cell>
          <cell r="F230" t="str">
            <v>F400</v>
          </cell>
          <cell r="G230" t="str">
            <v>D04F400</v>
          </cell>
          <cell r="H230" t="str">
            <v>Sciences agronomiques</v>
          </cell>
          <cell r="I230" t="str">
            <v>علوم فلاحية</v>
          </cell>
          <cell r="J230" t="str">
            <v>S005</v>
          </cell>
          <cell r="K230" t="str">
            <v>D04F400S005</v>
          </cell>
          <cell r="L230" t="str">
            <v>Economie rurale</v>
          </cell>
          <cell r="M230" t="str">
            <v>الاقتصاد الريفي</v>
          </cell>
        </row>
        <row r="231">
          <cell r="C231" t="str">
            <v>Foresterie</v>
          </cell>
          <cell r="D231" t="str">
            <v>D04</v>
          </cell>
          <cell r="E231" t="str">
            <v>SNV</v>
          </cell>
          <cell r="F231" t="str">
            <v>F400</v>
          </cell>
          <cell r="G231" t="str">
            <v>D04F400</v>
          </cell>
          <cell r="H231" t="str">
            <v>Sciences agronomiques</v>
          </cell>
          <cell r="I231" t="str">
            <v>علوم فلاحية</v>
          </cell>
          <cell r="J231" t="str">
            <v>S006</v>
          </cell>
          <cell r="K231" t="str">
            <v>D04F400S006</v>
          </cell>
          <cell r="L231" t="str">
            <v>Foresterie</v>
          </cell>
          <cell r="M231" t="str">
            <v>علم الغابات</v>
          </cell>
        </row>
        <row r="232">
          <cell r="C232" t="str">
            <v xml:space="preserve">Foresterie </v>
          </cell>
          <cell r="D232" t="str">
            <v>D04</v>
          </cell>
          <cell r="E232" t="str">
            <v>SNV</v>
          </cell>
          <cell r="F232" t="str">
            <v>F400</v>
          </cell>
          <cell r="G232" t="str">
            <v>D04F400</v>
          </cell>
          <cell r="H232" t="str">
            <v>Sciences agronomiques</v>
          </cell>
          <cell r="I232" t="str">
            <v>علوم فلاحية</v>
          </cell>
          <cell r="J232" t="str">
            <v>S007</v>
          </cell>
          <cell r="K232" t="str">
            <v>D04F400S007</v>
          </cell>
          <cell r="L232" t="str">
            <v xml:space="preserve">Foresterie </v>
          </cell>
          <cell r="M232" t="str">
            <v>علم الغابات</v>
          </cell>
        </row>
        <row r="233">
          <cell r="C233" t="str">
            <v>Machinisme</v>
          </cell>
          <cell r="D233" t="str">
            <v>D04</v>
          </cell>
          <cell r="E233" t="str">
            <v>SNV</v>
          </cell>
          <cell r="F233" t="str">
            <v>F400</v>
          </cell>
          <cell r="G233" t="str">
            <v>D04F400</v>
          </cell>
          <cell r="H233" t="str">
            <v>Sciences agronomiques</v>
          </cell>
          <cell r="I233" t="str">
            <v>علوم فلاحية</v>
          </cell>
          <cell r="J233" t="str">
            <v>S008</v>
          </cell>
          <cell r="K233" t="str">
            <v>D04F400S008</v>
          </cell>
          <cell r="L233" t="str">
            <v>Machinisme</v>
          </cell>
          <cell r="M233" t="str">
            <v>آلات وتجهيز</v>
          </cell>
        </row>
        <row r="234">
          <cell r="C234" t="str">
            <v>Production animale</v>
          </cell>
          <cell r="D234" t="str">
            <v>D04</v>
          </cell>
          <cell r="E234" t="str">
            <v>SNV</v>
          </cell>
          <cell r="F234" t="str">
            <v>F400</v>
          </cell>
          <cell r="G234" t="str">
            <v>D04F400</v>
          </cell>
          <cell r="H234" t="str">
            <v>Sciences agronomiques</v>
          </cell>
          <cell r="I234" t="str">
            <v>علوم فلاحية</v>
          </cell>
          <cell r="J234" t="str">
            <v>S009</v>
          </cell>
          <cell r="K234" t="str">
            <v>D04F400S009</v>
          </cell>
          <cell r="L234" t="str">
            <v>Production animale</v>
          </cell>
          <cell r="M234" t="str">
            <v>إنتاج حيواني</v>
          </cell>
        </row>
        <row r="235">
          <cell r="C235" t="str">
            <v>Production végétale</v>
          </cell>
          <cell r="D235" t="str">
            <v>D04</v>
          </cell>
          <cell r="E235" t="str">
            <v>SNV</v>
          </cell>
          <cell r="F235" t="str">
            <v>F400</v>
          </cell>
          <cell r="G235" t="str">
            <v>D04F400</v>
          </cell>
          <cell r="H235" t="str">
            <v>Sciences agronomiques</v>
          </cell>
          <cell r="I235" t="str">
            <v>علوم فلاحية</v>
          </cell>
          <cell r="J235" t="str">
            <v>S010</v>
          </cell>
          <cell r="K235" t="str">
            <v>D04F400S010</v>
          </cell>
          <cell r="L235" t="str">
            <v>Production végétale</v>
          </cell>
          <cell r="M235" t="str">
            <v>إنتاج نباتي</v>
          </cell>
        </row>
        <row r="236">
          <cell r="C236" t="str">
            <v>Protection des végétaux</v>
          </cell>
          <cell r="D236" t="str">
            <v>D04</v>
          </cell>
          <cell r="E236" t="str">
            <v>SNV</v>
          </cell>
          <cell r="F236" t="str">
            <v>F400</v>
          </cell>
          <cell r="G236" t="str">
            <v>D04F400</v>
          </cell>
          <cell r="H236" t="str">
            <v>Sciences agronomiques</v>
          </cell>
          <cell r="I236" t="str">
            <v>علوم فلاحية</v>
          </cell>
          <cell r="J236" t="str">
            <v>S011</v>
          </cell>
          <cell r="K236" t="str">
            <v>D04F400S011</v>
          </cell>
          <cell r="L236" t="str">
            <v>Protection des végétaux</v>
          </cell>
          <cell r="M236" t="str">
            <v>حماية النباتات</v>
          </cell>
        </row>
        <row r="237">
          <cell r="C237" t="str">
            <v>Sciences et Technologie alimentaires</v>
          </cell>
          <cell r="D237" t="str">
            <v>D04</v>
          </cell>
          <cell r="E237" t="str">
            <v>SNV</v>
          </cell>
          <cell r="F237" t="str">
            <v>F400</v>
          </cell>
          <cell r="G237" t="str">
            <v>D04F400</v>
          </cell>
          <cell r="H237" t="str">
            <v>Sciences agronomiques</v>
          </cell>
          <cell r="I237" t="str">
            <v>علوم فلاحية</v>
          </cell>
          <cell r="J237" t="str">
            <v>S012</v>
          </cell>
          <cell r="K237" t="str">
            <v>D04F400S012</v>
          </cell>
          <cell r="L237" t="str">
            <v>Sciences et Technologie alimentaires</v>
          </cell>
          <cell r="M237" t="str">
            <v>علوم و تكنولوجيا غذائية</v>
          </cell>
        </row>
        <row r="238">
          <cell r="C238" t="str">
            <v>Sol et eau</v>
          </cell>
          <cell r="D238" t="str">
            <v>D04</v>
          </cell>
          <cell r="E238" t="str">
            <v>SNV</v>
          </cell>
          <cell r="F238" t="str">
            <v>F400</v>
          </cell>
          <cell r="G238" t="str">
            <v>D04F400</v>
          </cell>
          <cell r="H238" t="str">
            <v>Sciences agronomiques</v>
          </cell>
          <cell r="I238" t="str">
            <v>علوم فلاحية</v>
          </cell>
          <cell r="J238" t="str">
            <v>S013</v>
          </cell>
          <cell r="K238" t="str">
            <v>D04F400S013</v>
          </cell>
          <cell r="L238" t="str">
            <v>Sol et eau</v>
          </cell>
          <cell r="M238" t="str">
            <v>تربة وماء</v>
          </cell>
        </row>
        <row r="239">
          <cell r="C239" t="str">
            <v>Technologies des huiles essentielles et végétales</v>
          </cell>
          <cell r="D239" t="str">
            <v>D04</v>
          </cell>
          <cell r="E239" t="str">
            <v>SNV</v>
          </cell>
          <cell r="F239" t="str">
            <v>F400</v>
          </cell>
          <cell r="G239" t="str">
            <v>D04F400</v>
          </cell>
          <cell r="H239" t="str">
            <v>Sciences agronomiques</v>
          </cell>
          <cell r="I239" t="str">
            <v>علوم فلاحية</v>
          </cell>
          <cell r="J239" t="str">
            <v>S014</v>
          </cell>
          <cell r="K239" t="str">
            <v>D04F400S014</v>
          </cell>
          <cell r="L239" t="str">
            <v>Technologies des huiles essentielles et végétales</v>
          </cell>
          <cell r="M239" t="str">
            <v>تكنولوجيات الزيوت الأساسية النباتية</v>
          </cell>
        </row>
        <row r="240">
          <cell r="C240" t="str">
            <v>Tronc commun Sciences alimentaires</v>
          </cell>
          <cell r="D240" t="str">
            <v>D04</v>
          </cell>
          <cell r="E240" t="str">
            <v>SNV</v>
          </cell>
          <cell r="F240" t="str">
            <v>F300</v>
          </cell>
          <cell r="G240" t="str">
            <v>D04F300</v>
          </cell>
          <cell r="H240" t="str">
            <v>Sciences alimentaires</v>
          </cell>
          <cell r="I240" t="str">
            <v>علوم الغذاء</v>
          </cell>
          <cell r="J240" t="str">
            <v>S000</v>
          </cell>
          <cell r="K240" t="str">
            <v>D04F300S000</v>
          </cell>
          <cell r="L240" t="str">
            <v>Tronc commun Sciences alimentaires</v>
          </cell>
          <cell r="M240" t="str">
            <v>جذع مشترك علوم الغذاء</v>
          </cell>
        </row>
        <row r="241">
          <cell r="C241" t="str">
            <v>Alimentation. nutrition et pathologies</v>
          </cell>
          <cell r="D241" t="str">
            <v>D04</v>
          </cell>
          <cell r="E241" t="str">
            <v>SNV</v>
          </cell>
          <cell r="F241" t="str">
            <v>F300</v>
          </cell>
          <cell r="G241" t="str">
            <v>D04F300</v>
          </cell>
          <cell r="H241" t="str">
            <v>Sciences alimentaires</v>
          </cell>
          <cell r="I241" t="str">
            <v>علوم الغذاء</v>
          </cell>
          <cell r="J241" t="str">
            <v>S001</v>
          </cell>
          <cell r="K241" t="str">
            <v>D04F300S001</v>
          </cell>
          <cell r="L241" t="str">
            <v>Alimentation. nutrition et pathologies</v>
          </cell>
          <cell r="M241" t="str">
            <v>الغذاء التغذية وعلم الأمراض</v>
          </cell>
        </row>
        <row r="242">
          <cell r="C242" t="str">
            <v>Emballage et qualité</v>
          </cell>
          <cell r="D242" t="str">
            <v>D04</v>
          </cell>
          <cell r="E242" t="str">
            <v>SNV</v>
          </cell>
          <cell r="F242" t="str">
            <v>F300</v>
          </cell>
          <cell r="G242" t="str">
            <v>D04F300</v>
          </cell>
          <cell r="H242" t="str">
            <v>Sciences alimentaires</v>
          </cell>
          <cell r="I242" t="str">
            <v>علوم الغذاء</v>
          </cell>
          <cell r="J242" t="str">
            <v>S002</v>
          </cell>
          <cell r="K242" t="str">
            <v>D04F300S002</v>
          </cell>
          <cell r="L242" t="str">
            <v>Emballage et qualité</v>
          </cell>
          <cell r="M242" t="str">
            <v>تغليف ونوعية</v>
          </cell>
        </row>
        <row r="243">
          <cell r="C243" t="str">
            <v>Procédés agroalimentaires</v>
          </cell>
          <cell r="D243" t="str">
            <v>D04</v>
          </cell>
          <cell r="E243" t="str">
            <v>SNV</v>
          </cell>
          <cell r="F243" t="str">
            <v>F300</v>
          </cell>
          <cell r="G243" t="str">
            <v>D04F300</v>
          </cell>
          <cell r="H243" t="str">
            <v>Sciences alimentaires</v>
          </cell>
          <cell r="I243" t="str">
            <v>علوم الغذاء</v>
          </cell>
          <cell r="J243" t="str">
            <v>S003</v>
          </cell>
          <cell r="K243" t="str">
            <v>D04F300S003</v>
          </cell>
          <cell r="L243" t="str">
            <v>Procédés agroalimentaires</v>
          </cell>
          <cell r="M243" t="str">
            <v>الطرائق الفلاحة الغذائية</v>
          </cell>
        </row>
        <row r="244">
          <cell r="C244" t="str">
            <v>Sciences alimentaires</v>
          </cell>
          <cell r="D244" t="str">
            <v>D04</v>
          </cell>
          <cell r="E244" t="str">
            <v>SNV</v>
          </cell>
          <cell r="F244" t="str">
            <v>F300</v>
          </cell>
          <cell r="G244" t="str">
            <v>D04F300</v>
          </cell>
          <cell r="H244" t="str">
            <v>Sciences alimentaires</v>
          </cell>
          <cell r="I244" t="str">
            <v>علوم الغذاء</v>
          </cell>
          <cell r="J244" t="str">
            <v>S004</v>
          </cell>
          <cell r="K244" t="str">
            <v>D04F300S004</v>
          </cell>
          <cell r="L244" t="str">
            <v>Sciences alimentaires</v>
          </cell>
          <cell r="M244" t="str">
            <v>علوم الغذاء</v>
          </cell>
        </row>
        <row r="245">
          <cell r="C245" t="str">
            <v>Technique de commercialisation en agro-alimentaires</v>
          </cell>
          <cell r="D245" t="str">
            <v>D04</v>
          </cell>
          <cell r="E245" t="str">
            <v>SNV</v>
          </cell>
          <cell r="F245" t="str">
            <v>F300</v>
          </cell>
          <cell r="G245" t="str">
            <v>D04F300</v>
          </cell>
          <cell r="H245" t="str">
            <v>Sciences alimentaires</v>
          </cell>
          <cell r="I245" t="str">
            <v>علوم الغذاء</v>
          </cell>
          <cell r="J245" t="str">
            <v>S005</v>
          </cell>
          <cell r="K245" t="str">
            <v>D04F300S005</v>
          </cell>
          <cell r="L245" t="str">
            <v>Technique de commercialisation en agro-alimentaires</v>
          </cell>
          <cell r="M245" t="str">
            <v>تقنيات التجارة في الزراعات الغذائية</v>
          </cell>
        </row>
        <row r="246">
          <cell r="C246" t="str">
            <v>Technologie agroalimentaire et contrôle de qualité</v>
          </cell>
          <cell r="D246" t="str">
            <v>D04</v>
          </cell>
          <cell r="E246" t="str">
            <v>SNV</v>
          </cell>
          <cell r="F246" t="str">
            <v>F300</v>
          </cell>
          <cell r="G246" t="str">
            <v>D04F300</v>
          </cell>
          <cell r="H246" t="str">
            <v>Sciences alimentaires</v>
          </cell>
          <cell r="I246" t="str">
            <v>علوم الغذاء</v>
          </cell>
          <cell r="J246" t="str">
            <v>S006</v>
          </cell>
          <cell r="K246" t="str">
            <v>D04F300S006</v>
          </cell>
          <cell r="L246" t="str">
            <v>Technologie agroalimentaire et contrôle de qualité</v>
          </cell>
          <cell r="M246" t="str">
            <v>تكنولوجيا الأغذية  ومراقبة النوعية</v>
          </cell>
        </row>
        <row r="247">
          <cell r="C247" t="str">
            <v>Technologie des eaux et boissons</v>
          </cell>
          <cell r="D247" t="str">
            <v>D04</v>
          </cell>
          <cell r="E247" t="str">
            <v>SNV</v>
          </cell>
          <cell r="F247" t="str">
            <v>F300</v>
          </cell>
          <cell r="G247" t="str">
            <v>D04F300</v>
          </cell>
          <cell r="H247" t="str">
            <v>Sciences alimentaires</v>
          </cell>
          <cell r="I247" t="str">
            <v>علوم الغذاء</v>
          </cell>
          <cell r="J247" t="str">
            <v>S007</v>
          </cell>
          <cell r="K247" t="str">
            <v>D04F300S007</v>
          </cell>
          <cell r="L247" t="str">
            <v>Technologie des eaux et boissons</v>
          </cell>
          <cell r="M247" t="str">
            <v>تكنولوجية المياه والمشروبات</v>
          </cell>
        </row>
        <row r="248">
          <cell r="C248" t="str">
            <v>Technologie des produits laitiers et dérivés</v>
          </cell>
          <cell r="D248" t="str">
            <v>D04</v>
          </cell>
          <cell r="E248" t="str">
            <v>SNV</v>
          </cell>
          <cell r="F248" t="str">
            <v>F300</v>
          </cell>
          <cell r="G248" t="str">
            <v>D04F300</v>
          </cell>
          <cell r="H248" t="str">
            <v>Sciences alimentaires</v>
          </cell>
          <cell r="I248" t="str">
            <v>علوم الغذاء</v>
          </cell>
          <cell r="J248" t="str">
            <v>S008</v>
          </cell>
          <cell r="K248" t="str">
            <v>D04F300S008</v>
          </cell>
          <cell r="L248" t="str">
            <v>Technologie des produits laitiers et dérivés</v>
          </cell>
          <cell r="M248" t="str">
            <v>تكنولوجيات إنتاج الألبان ومشتقاتها</v>
          </cell>
        </row>
        <row r="249">
          <cell r="C249" t="str">
            <v>Technologies des céréales et dérivés</v>
          </cell>
          <cell r="D249" t="str">
            <v>D04</v>
          </cell>
          <cell r="E249" t="str">
            <v>SNV</v>
          </cell>
          <cell r="F249" t="str">
            <v>F300</v>
          </cell>
          <cell r="G249" t="str">
            <v>D04F300</v>
          </cell>
          <cell r="H249" t="str">
            <v>Sciences alimentaires</v>
          </cell>
          <cell r="I249" t="str">
            <v>علوم الغذاء</v>
          </cell>
          <cell r="J249" t="str">
            <v>S009</v>
          </cell>
          <cell r="K249" t="str">
            <v>D04F300S009</v>
          </cell>
          <cell r="L249" t="str">
            <v>Technologies des céréales et dérivés</v>
          </cell>
          <cell r="M249" t="str">
            <v>تكنولوجيات الحبوب ومشتقاتها</v>
          </cell>
        </row>
        <row r="250">
          <cell r="C250" t="str">
            <v>Technologies des industries laitières et fromagères</v>
          </cell>
          <cell r="D250" t="str">
            <v>D04</v>
          </cell>
          <cell r="E250" t="str">
            <v>SNV</v>
          </cell>
          <cell r="F250" t="str">
            <v>F300</v>
          </cell>
          <cell r="G250" t="str">
            <v>D04F300</v>
          </cell>
          <cell r="H250" t="str">
            <v>Sciences alimentaires</v>
          </cell>
          <cell r="I250" t="str">
            <v>علوم الغذاء</v>
          </cell>
          <cell r="J250" t="str">
            <v>S010</v>
          </cell>
          <cell r="K250" t="str">
            <v>D04F300S010</v>
          </cell>
          <cell r="L250" t="str">
            <v>Technologies des industries laitières et fromagères</v>
          </cell>
          <cell r="M250" t="str">
            <v>تكنولوجية صناعة الألبان والأجبان</v>
          </cell>
        </row>
        <row r="251">
          <cell r="C251" t="str">
            <v>Valorisation et qualité des produits agroalimentaires</v>
          </cell>
          <cell r="D251" t="str">
            <v>D04</v>
          </cell>
          <cell r="E251" t="str">
            <v>SNV</v>
          </cell>
          <cell r="F251" t="str">
            <v>F300</v>
          </cell>
          <cell r="G251" t="str">
            <v>D04F300</v>
          </cell>
          <cell r="H251" t="str">
            <v>Sciences alimentaires</v>
          </cell>
          <cell r="I251" t="str">
            <v>علوم الغذاء</v>
          </cell>
          <cell r="J251" t="str">
            <v>S011</v>
          </cell>
          <cell r="K251" t="str">
            <v>D04F300S011</v>
          </cell>
          <cell r="L251" t="str">
            <v>Valorisation et qualité des produits agroalimentaires</v>
          </cell>
          <cell r="M251" t="str">
            <v>تثمين ونوعية المنتوجات الزراعية الغذائية</v>
          </cell>
        </row>
        <row r="252">
          <cell r="C252" t="str">
            <v>Tronc commun Sciences biologiques</v>
          </cell>
          <cell r="D252" t="str">
            <v>D04</v>
          </cell>
          <cell r="E252" t="str">
            <v>SNV</v>
          </cell>
          <cell r="F252" t="str">
            <v>F100</v>
          </cell>
          <cell r="G252" t="str">
            <v>D04F100</v>
          </cell>
          <cell r="H252" t="str">
            <v>Sciences biologiques</v>
          </cell>
          <cell r="I252" t="str">
            <v>علوم بيولوجية</v>
          </cell>
          <cell r="J252" t="str">
            <v>S000</v>
          </cell>
          <cell r="K252" t="str">
            <v>D04F100S000</v>
          </cell>
          <cell r="L252" t="str">
            <v>Tronc commun Sciences biologiques</v>
          </cell>
          <cell r="M252" t="str">
            <v>جذع مشترك علوم بيولوجية</v>
          </cell>
        </row>
        <row r="253">
          <cell r="C253" t="str">
            <v>Analyse biochimique</v>
          </cell>
          <cell r="D253" t="str">
            <v>D04</v>
          </cell>
          <cell r="E253" t="str">
            <v>SNV</v>
          </cell>
          <cell r="F253" t="str">
            <v>F100</v>
          </cell>
          <cell r="G253" t="str">
            <v>D04F100</v>
          </cell>
          <cell r="H253" t="str">
            <v>Sciences biologiques</v>
          </cell>
          <cell r="I253" t="str">
            <v>علوم بيولوجية</v>
          </cell>
          <cell r="J253" t="str">
            <v>S001</v>
          </cell>
          <cell r="K253" t="str">
            <v>D04F100S001</v>
          </cell>
          <cell r="L253" t="str">
            <v>Analyse biochimique</v>
          </cell>
          <cell r="M253" t="str">
            <v>تحليل بيوكيميائي</v>
          </cell>
        </row>
        <row r="254">
          <cell r="C254" t="str">
            <v>Apiculture "Responsable des productions apicoles"</v>
          </cell>
          <cell r="D254" t="str">
            <v>D04</v>
          </cell>
          <cell r="E254" t="str">
            <v>SNV</v>
          </cell>
          <cell r="F254" t="str">
            <v>F100</v>
          </cell>
          <cell r="G254" t="str">
            <v>D04F100</v>
          </cell>
          <cell r="H254" t="str">
            <v>Sciences biologiques</v>
          </cell>
          <cell r="I254" t="str">
            <v>علوم بيولوجية</v>
          </cell>
          <cell r="J254" t="str">
            <v>S002</v>
          </cell>
          <cell r="K254" t="str">
            <v>D04F100S002</v>
          </cell>
          <cell r="L254" t="str">
            <v>Apiculture "Responsable des productions apicoles"</v>
          </cell>
          <cell r="M254" t="str">
            <v>تربية النحل "مسؤول على منتوجات النحل"</v>
          </cell>
        </row>
        <row r="255">
          <cell r="C255" t="str">
            <v>Biochimie</v>
          </cell>
          <cell r="D255" t="str">
            <v>D04</v>
          </cell>
          <cell r="E255" t="str">
            <v>SNV</v>
          </cell>
          <cell r="F255" t="str">
            <v>F100</v>
          </cell>
          <cell r="G255" t="str">
            <v>D04F100</v>
          </cell>
          <cell r="H255" t="str">
            <v>Sciences biologiques</v>
          </cell>
          <cell r="I255" t="str">
            <v>علوم بيولوجية</v>
          </cell>
          <cell r="J255" t="str">
            <v>S003</v>
          </cell>
          <cell r="K255" t="str">
            <v>D04F100S003</v>
          </cell>
          <cell r="L255" t="str">
            <v>Biochimie</v>
          </cell>
          <cell r="M255" t="str">
            <v>بيوكيمياء</v>
          </cell>
        </row>
        <row r="256">
          <cell r="C256" t="str">
            <v>Bioinformatique</v>
          </cell>
          <cell r="D256" t="str">
            <v>D04</v>
          </cell>
          <cell r="E256" t="str">
            <v>SNV</v>
          </cell>
          <cell r="F256" t="str">
            <v>F100</v>
          </cell>
          <cell r="G256" t="str">
            <v>D04F100</v>
          </cell>
          <cell r="H256" t="str">
            <v>Sciences biologiques</v>
          </cell>
          <cell r="I256" t="str">
            <v>علوم بيولوجية</v>
          </cell>
          <cell r="J256" t="str">
            <v>S004</v>
          </cell>
          <cell r="K256" t="str">
            <v>D04F100S004</v>
          </cell>
          <cell r="L256" t="str">
            <v>Bioinformatique</v>
          </cell>
          <cell r="M256" t="str">
            <v>إعلام آلي حيوي</v>
          </cell>
        </row>
        <row r="257">
          <cell r="C257" t="str">
            <v>Biologie cellulaire et moléculaire</v>
          </cell>
          <cell r="D257" t="str">
            <v>D04</v>
          </cell>
          <cell r="E257" t="str">
            <v>SNV</v>
          </cell>
          <cell r="F257" t="str">
            <v>F100</v>
          </cell>
          <cell r="G257" t="str">
            <v>D04F100</v>
          </cell>
          <cell r="H257" t="str">
            <v>Sciences biologiques</v>
          </cell>
          <cell r="I257" t="str">
            <v>علوم بيولوجية</v>
          </cell>
          <cell r="J257" t="str">
            <v>S005</v>
          </cell>
          <cell r="K257" t="str">
            <v>D04F100S005</v>
          </cell>
          <cell r="L257" t="str">
            <v>Biologie cellulaire et moléculaire</v>
          </cell>
          <cell r="M257" t="str">
            <v>بيولوجيا خلوية وجزيئية</v>
          </cell>
        </row>
        <row r="258">
          <cell r="C258" t="str">
            <v>Biologie des organismes</v>
          </cell>
          <cell r="D258" t="str">
            <v>D04</v>
          </cell>
          <cell r="E258" t="str">
            <v>SNV</v>
          </cell>
          <cell r="F258" t="str">
            <v>F100</v>
          </cell>
          <cell r="G258" t="str">
            <v>D04F100</v>
          </cell>
          <cell r="H258" t="str">
            <v>Sciences biologiques</v>
          </cell>
          <cell r="I258" t="str">
            <v>علوم بيولوجية</v>
          </cell>
          <cell r="J258" t="str">
            <v>S006</v>
          </cell>
          <cell r="K258" t="str">
            <v>D04F100S006</v>
          </cell>
          <cell r="L258" t="str">
            <v>Biologie des organismes</v>
          </cell>
          <cell r="M258" t="str">
            <v>بيولوجيا الأحياء</v>
          </cell>
        </row>
        <row r="259">
          <cell r="C259" t="str">
            <v>Biologie du développement</v>
          </cell>
          <cell r="D259" t="str">
            <v>D04</v>
          </cell>
          <cell r="E259" t="str">
            <v>SNV</v>
          </cell>
          <cell r="F259" t="str">
            <v>F100</v>
          </cell>
          <cell r="G259" t="str">
            <v>D04F100</v>
          </cell>
          <cell r="H259" t="str">
            <v>Sciences biologiques</v>
          </cell>
          <cell r="I259" t="str">
            <v>علوم بيولوجية</v>
          </cell>
          <cell r="J259" t="str">
            <v>S007</v>
          </cell>
          <cell r="K259" t="str">
            <v>D04F100S007</v>
          </cell>
          <cell r="L259" t="str">
            <v>Biologie du développement</v>
          </cell>
          <cell r="M259" t="str">
            <v>بيولوجيا النمو</v>
          </cell>
        </row>
        <row r="260">
          <cell r="C260" t="str">
            <v>Biologie et physiologie animale</v>
          </cell>
          <cell r="D260" t="str">
            <v>D04</v>
          </cell>
          <cell r="E260" t="str">
            <v>SNV</v>
          </cell>
          <cell r="F260" t="str">
            <v>F100</v>
          </cell>
          <cell r="G260" t="str">
            <v>D04F100</v>
          </cell>
          <cell r="H260" t="str">
            <v>Sciences biologiques</v>
          </cell>
          <cell r="I260" t="str">
            <v>علوم بيولوجية</v>
          </cell>
          <cell r="J260" t="str">
            <v>S008</v>
          </cell>
          <cell r="K260" t="str">
            <v>D04F100S008</v>
          </cell>
          <cell r="L260" t="str">
            <v>Biologie et physiologie animale</v>
          </cell>
          <cell r="M260" t="str">
            <v>بيولوجيا وفيزيولوجيا حيوانية</v>
          </cell>
        </row>
        <row r="261">
          <cell r="C261" t="str">
            <v>Biologie et physiologie végétale</v>
          </cell>
          <cell r="D261" t="str">
            <v>D04</v>
          </cell>
          <cell r="E261" t="str">
            <v>SNV</v>
          </cell>
          <cell r="F261" t="str">
            <v>F100</v>
          </cell>
          <cell r="G261" t="str">
            <v>D04F100</v>
          </cell>
          <cell r="H261" t="str">
            <v>Sciences biologiques</v>
          </cell>
          <cell r="I261" t="str">
            <v>علوم بيولوجية</v>
          </cell>
          <cell r="J261" t="str">
            <v>S009</v>
          </cell>
          <cell r="K261" t="str">
            <v>D04F100S009</v>
          </cell>
          <cell r="L261" t="str">
            <v>Biologie et physiologie végétale</v>
          </cell>
          <cell r="M261" t="str">
            <v>بيولوجيا وفيزيولوجيا نباتية</v>
          </cell>
        </row>
        <row r="262">
          <cell r="C262" t="str">
            <v>Biologie et technologies apicoles</v>
          </cell>
          <cell r="D262" t="str">
            <v>D04</v>
          </cell>
          <cell r="E262" t="str">
            <v>SNV</v>
          </cell>
          <cell r="F262" t="str">
            <v>F100</v>
          </cell>
          <cell r="G262" t="str">
            <v>D04F100</v>
          </cell>
          <cell r="H262" t="str">
            <v>Sciences biologiques</v>
          </cell>
          <cell r="I262" t="str">
            <v>علوم بيولوجية</v>
          </cell>
          <cell r="J262" t="str">
            <v>S010</v>
          </cell>
          <cell r="K262" t="str">
            <v>D04F100S010</v>
          </cell>
          <cell r="L262" t="str">
            <v>Biologie et technologies apicoles</v>
          </cell>
          <cell r="M262" t="str">
            <v>بيولوجيا تكنولوجيات تربية النحل</v>
          </cell>
        </row>
        <row r="263">
          <cell r="C263" t="str">
            <v>Biologie moléculaire</v>
          </cell>
          <cell r="D263" t="str">
            <v>D04</v>
          </cell>
          <cell r="E263" t="str">
            <v>SNV</v>
          </cell>
          <cell r="F263" t="str">
            <v>F100</v>
          </cell>
          <cell r="G263" t="str">
            <v>D04F100</v>
          </cell>
          <cell r="H263" t="str">
            <v>Sciences biologiques</v>
          </cell>
          <cell r="I263" t="str">
            <v>علوم بيولوجية</v>
          </cell>
          <cell r="J263" t="str">
            <v>S011</v>
          </cell>
          <cell r="K263" t="str">
            <v>D04F100S011</v>
          </cell>
          <cell r="L263" t="str">
            <v>Biologie moléculaire</v>
          </cell>
          <cell r="M263" t="str">
            <v>بيولوجيا جزيئية</v>
          </cell>
        </row>
        <row r="264">
          <cell r="C264" t="str">
            <v>Eau et environnement</v>
          </cell>
          <cell r="D264" t="str">
            <v>D04</v>
          </cell>
          <cell r="E264" t="str">
            <v>SNV</v>
          </cell>
          <cell r="F264" t="str">
            <v>F100</v>
          </cell>
          <cell r="G264" t="str">
            <v>D04F100</v>
          </cell>
          <cell r="H264" t="str">
            <v>Sciences biologiques</v>
          </cell>
          <cell r="I264" t="str">
            <v>علوم بيولوجية</v>
          </cell>
          <cell r="J264" t="str">
            <v>S012</v>
          </cell>
          <cell r="K264" t="str">
            <v>D04F100S012</v>
          </cell>
          <cell r="L264" t="str">
            <v>Eau et environnement</v>
          </cell>
          <cell r="M264" t="str">
            <v>المياه والمحيط</v>
          </cell>
        </row>
        <row r="265">
          <cell r="C265" t="str">
            <v>Entomologie</v>
          </cell>
          <cell r="D265" t="str">
            <v>D04</v>
          </cell>
          <cell r="E265" t="str">
            <v>SNV</v>
          </cell>
          <cell r="F265" t="str">
            <v>F100</v>
          </cell>
          <cell r="G265" t="str">
            <v>D04F100</v>
          </cell>
          <cell r="H265" t="str">
            <v>Sciences biologiques</v>
          </cell>
          <cell r="I265" t="str">
            <v>علوم بيولوجية</v>
          </cell>
          <cell r="J265" t="str">
            <v>S013</v>
          </cell>
          <cell r="K265" t="str">
            <v>D04F100S013</v>
          </cell>
          <cell r="L265" t="str">
            <v>Entomologie</v>
          </cell>
          <cell r="M265" t="str">
            <v>علم الحشرات</v>
          </cell>
        </row>
        <row r="266">
          <cell r="C266" t="str">
            <v>Génétique</v>
          </cell>
          <cell r="D266" t="str">
            <v>D04</v>
          </cell>
          <cell r="E266" t="str">
            <v>SNV</v>
          </cell>
          <cell r="F266" t="str">
            <v>F100</v>
          </cell>
          <cell r="G266" t="str">
            <v>D04F100</v>
          </cell>
          <cell r="H266" t="str">
            <v>Sciences biologiques</v>
          </cell>
          <cell r="I266" t="str">
            <v>علوم بيولوجية</v>
          </cell>
          <cell r="J266" t="str">
            <v>S014</v>
          </cell>
          <cell r="K266" t="str">
            <v>D04F100S014</v>
          </cell>
          <cell r="L266" t="str">
            <v>Génétique</v>
          </cell>
          <cell r="M266" t="str">
            <v>علم الوراثة</v>
          </cell>
        </row>
        <row r="267">
          <cell r="C267" t="str">
            <v>Immunologie</v>
          </cell>
          <cell r="D267" t="str">
            <v>D04</v>
          </cell>
          <cell r="E267" t="str">
            <v>SNV</v>
          </cell>
          <cell r="F267" t="str">
            <v>F100</v>
          </cell>
          <cell r="G267" t="str">
            <v>D04F100</v>
          </cell>
          <cell r="H267" t="str">
            <v>Sciences biologiques</v>
          </cell>
          <cell r="I267" t="str">
            <v>علوم بيولوجية</v>
          </cell>
          <cell r="J267" t="str">
            <v>S015</v>
          </cell>
          <cell r="K267" t="str">
            <v>D04F100S015</v>
          </cell>
          <cell r="L267" t="str">
            <v>Immunologie</v>
          </cell>
          <cell r="M267" t="str">
            <v>علم المناعة</v>
          </cell>
        </row>
        <row r="268">
          <cell r="C268" t="str">
            <v>Microbiologie</v>
          </cell>
          <cell r="D268" t="str">
            <v>D04</v>
          </cell>
          <cell r="E268" t="str">
            <v>SNV</v>
          </cell>
          <cell r="F268" t="str">
            <v>F100</v>
          </cell>
          <cell r="G268" t="str">
            <v>D04F100</v>
          </cell>
          <cell r="H268" t="str">
            <v>Sciences biologiques</v>
          </cell>
          <cell r="I268" t="str">
            <v>علوم بيولوجية</v>
          </cell>
          <cell r="J268" t="str">
            <v>S016</v>
          </cell>
          <cell r="K268" t="str">
            <v>D04F100S016</v>
          </cell>
          <cell r="L268" t="str">
            <v>Microbiologie</v>
          </cell>
          <cell r="M268" t="str">
            <v>علم الأحياء الدقيقة</v>
          </cell>
        </row>
        <row r="269">
          <cell r="C269" t="str">
            <v>Parasitologie</v>
          </cell>
          <cell r="D269" t="str">
            <v>D04</v>
          </cell>
          <cell r="E269" t="str">
            <v>SNV</v>
          </cell>
          <cell r="F269" t="str">
            <v>F100</v>
          </cell>
          <cell r="G269" t="str">
            <v>D04F100</v>
          </cell>
          <cell r="H269" t="str">
            <v>Sciences biologiques</v>
          </cell>
          <cell r="I269" t="str">
            <v>علوم بيولوجية</v>
          </cell>
          <cell r="J269" t="str">
            <v>S017</v>
          </cell>
          <cell r="K269" t="str">
            <v>D04F100S017</v>
          </cell>
          <cell r="L269" t="str">
            <v>Parasitologie</v>
          </cell>
          <cell r="M269" t="str">
            <v>علم الطفيليات</v>
          </cell>
        </row>
        <row r="270">
          <cell r="C270" t="str">
            <v>Pharmacologie expérimentale</v>
          </cell>
          <cell r="D270" t="str">
            <v>D04</v>
          </cell>
          <cell r="E270" t="str">
            <v>SNV</v>
          </cell>
          <cell r="F270" t="str">
            <v>F100</v>
          </cell>
          <cell r="G270" t="str">
            <v>D04F100</v>
          </cell>
          <cell r="H270" t="str">
            <v>Sciences biologiques</v>
          </cell>
          <cell r="I270" t="str">
            <v>علوم بيولوجية</v>
          </cell>
          <cell r="J270" t="str">
            <v>S018</v>
          </cell>
          <cell r="K270" t="str">
            <v>D04F100S018</v>
          </cell>
          <cell r="L270" t="str">
            <v>Pharmacologie expérimentale</v>
          </cell>
          <cell r="M270" t="str">
            <v>علم الصيدلة التجريبي</v>
          </cell>
        </row>
        <row r="271">
          <cell r="C271" t="str">
            <v>Technologies et transformation des céréales</v>
          </cell>
          <cell r="D271" t="str">
            <v>D04</v>
          </cell>
          <cell r="E271" t="str">
            <v>SNV</v>
          </cell>
          <cell r="F271" t="str">
            <v>F100</v>
          </cell>
          <cell r="G271" t="str">
            <v>D04F100</v>
          </cell>
          <cell r="H271" t="str">
            <v>Sciences biologiques</v>
          </cell>
          <cell r="I271" t="str">
            <v>علوم بيولوجية</v>
          </cell>
          <cell r="J271" t="str">
            <v>S019</v>
          </cell>
          <cell r="K271" t="str">
            <v>D04F100S019</v>
          </cell>
          <cell r="L271" t="str">
            <v>Technologies et transformation des céréales</v>
          </cell>
          <cell r="M271" t="str">
            <v>تكنولوجيات تحويل الحبوب</v>
          </cell>
        </row>
        <row r="272">
          <cell r="C272" t="str">
            <v>Toxicologie</v>
          </cell>
          <cell r="D272" t="str">
            <v>D04</v>
          </cell>
          <cell r="E272" t="str">
            <v>SNV</v>
          </cell>
          <cell r="F272" t="str">
            <v>F100</v>
          </cell>
          <cell r="G272" t="str">
            <v>D04F100</v>
          </cell>
          <cell r="H272" t="str">
            <v>Sciences biologiques</v>
          </cell>
          <cell r="I272" t="str">
            <v>علوم بيولوجية</v>
          </cell>
          <cell r="J272" t="str">
            <v>S020</v>
          </cell>
          <cell r="K272" t="str">
            <v>D04F100S020</v>
          </cell>
          <cell r="L272" t="str">
            <v>Toxicologie</v>
          </cell>
          <cell r="M272" t="str">
            <v>علم التسمم</v>
          </cell>
        </row>
        <row r="273">
          <cell r="C273" t="str">
            <v>Tronc commun Sciences et Technologies</v>
          </cell>
          <cell r="D273" t="str">
            <v>D01</v>
          </cell>
          <cell r="E273" t="str">
            <v>ST</v>
          </cell>
          <cell r="F273" t="str">
            <v>F000</v>
          </cell>
          <cell r="G273" t="str">
            <v>D01F000</v>
          </cell>
          <cell r="H273" t="str">
            <v>Tronc commun Sciences et Technologies</v>
          </cell>
          <cell r="I273" t="str">
            <v>جذع مشترك علوم وتكنولوجيا</v>
          </cell>
          <cell r="J273" t="str">
            <v>S000</v>
          </cell>
          <cell r="K273" t="str">
            <v>D01F000S000</v>
          </cell>
          <cell r="L273" t="str">
            <v>Tronc commun Sciences et Technologies</v>
          </cell>
          <cell r="M273" t="str">
            <v xml:space="preserve"> علوم وتكنولوجيا</v>
          </cell>
        </row>
        <row r="274">
          <cell r="C274" t="str">
            <v xml:space="preserve"> Tronc commun Aéronautique</v>
          </cell>
          <cell r="D274" t="str">
            <v>D01</v>
          </cell>
          <cell r="E274" t="str">
            <v>ST</v>
          </cell>
          <cell r="F274" t="str">
            <v>F010</v>
          </cell>
          <cell r="G274" t="str">
            <v>D01F010</v>
          </cell>
          <cell r="H274" t="str">
            <v>Aéronautique</v>
          </cell>
          <cell r="I274" t="str">
            <v>علم الطيران</v>
          </cell>
          <cell r="J274" t="str">
            <v>S000</v>
          </cell>
          <cell r="K274" t="str">
            <v>D01F010S000</v>
          </cell>
          <cell r="L274" t="str">
            <v xml:space="preserve"> Tronc commun Aéronautique</v>
          </cell>
          <cell r="M274" t="str">
            <v>جذع مشترك علم الطيران</v>
          </cell>
        </row>
        <row r="275">
          <cell r="C275" t="str">
            <v>Aéronautique</v>
          </cell>
          <cell r="D275" t="str">
            <v>D01</v>
          </cell>
          <cell r="E275" t="str">
            <v>ST</v>
          </cell>
          <cell r="F275" t="str">
            <v>F010</v>
          </cell>
          <cell r="G275" t="str">
            <v>D01F010</v>
          </cell>
          <cell r="H275" t="str">
            <v>Aéronautique</v>
          </cell>
          <cell r="I275" t="str">
            <v>علم الطيران</v>
          </cell>
          <cell r="J275" t="str">
            <v>S001</v>
          </cell>
          <cell r="K275" t="str">
            <v>D01F010S001</v>
          </cell>
          <cell r="L275" t="str">
            <v>Aéronautique</v>
          </cell>
          <cell r="M275" t="str">
            <v>علم الطيران</v>
          </cell>
        </row>
        <row r="276">
          <cell r="C276" t="str">
            <v>Avionique</v>
          </cell>
          <cell r="D276" t="str">
            <v>D01</v>
          </cell>
          <cell r="E276" t="str">
            <v>ST</v>
          </cell>
          <cell r="F276" t="str">
            <v>F010</v>
          </cell>
          <cell r="G276" t="str">
            <v>D01F010</v>
          </cell>
          <cell r="H276" t="str">
            <v>Aéronautique</v>
          </cell>
          <cell r="I276" t="str">
            <v>علم الطيران</v>
          </cell>
          <cell r="J276" t="str">
            <v>S002</v>
          </cell>
          <cell r="K276" t="str">
            <v>D01F010S002</v>
          </cell>
          <cell r="L276" t="str">
            <v>Avionique</v>
          </cell>
          <cell r="M276" t="str">
            <v>الطيران</v>
          </cell>
        </row>
        <row r="277">
          <cell r="C277" t="str">
            <v>Exploitation aéronautique</v>
          </cell>
          <cell r="D277" t="str">
            <v>D01</v>
          </cell>
          <cell r="E277" t="str">
            <v>ST</v>
          </cell>
          <cell r="F277" t="str">
            <v>F010</v>
          </cell>
          <cell r="G277" t="str">
            <v>D01F010</v>
          </cell>
          <cell r="H277" t="str">
            <v>Aéronautique</v>
          </cell>
          <cell r="I277" t="str">
            <v>علم الطيران</v>
          </cell>
          <cell r="J277" t="str">
            <v>S003</v>
          </cell>
          <cell r="K277" t="str">
            <v>D01F010S003</v>
          </cell>
          <cell r="L277" t="str">
            <v>Exploitation aéronautique</v>
          </cell>
          <cell r="M277" t="str">
            <v>استغلال الطيران</v>
          </cell>
        </row>
        <row r="278">
          <cell r="C278" t="str">
            <v>Installations</v>
          </cell>
          <cell r="D278" t="str">
            <v>D01</v>
          </cell>
          <cell r="E278" t="str">
            <v>ST</v>
          </cell>
          <cell r="F278" t="str">
            <v>F010</v>
          </cell>
          <cell r="G278" t="str">
            <v>D01F010</v>
          </cell>
          <cell r="H278" t="str">
            <v>Aéronautique</v>
          </cell>
          <cell r="I278" t="str">
            <v>علم الطيران</v>
          </cell>
          <cell r="J278" t="str">
            <v>S004</v>
          </cell>
          <cell r="K278" t="str">
            <v>D01F010S004</v>
          </cell>
          <cell r="L278" t="str">
            <v>Installations</v>
          </cell>
          <cell r="M278" t="str">
            <v>تركيبات</v>
          </cell>
        </row>
        <row r="279">
          <cell r="C279" t="str">
            <v>Opérations aériennes</v>
          </cell>
          <cell r="D279" t="str">
            <v>D01</v>
          </cell>
          <cell r="E279" t="str">
            <v>ST</v>
          </cell>
          <cell r="F279" t="str">
            <v>F010</v>
          </cell>
          <cell r="G279" t="str">
            <v>D01F010</v>
          </cell>
          <cell r="H279" t="str">
            <v>Aéronautique</v>
          </cell>
          <cell r="I279" t="str">
            <v>علم الطيران</v>
          </cell>
          <cell r="J279" t="str">
            <v>S005</v>
          </cell>
          <cell r="K279" t="str">
            <v>D01F010S005</v>
          </cell>
          <cell r="L279" t="str">
            <v>Opérations aériennes</v>
          </cell>
          <cell r="M279" t="str">
            <v>عمليات جوية</v>
          </cell>
        </row>
        <row r="280">
          <cell r="C280" t="str">
            <v>Propulsion avion</v>
          </cell>
          <cell r="D280" t="str">
            <v>D01</v>
          </cell>
          <cell r="E280" t="str">
            <v>ST</v>
          </cell>
          <cell r="F280" t="str">
            <v>F010</v>
          </cell>
          <cell r="G280" t="str">
            <v>D01F010</v>
          </cell>
          <cell r="H280" t="str">
            <v>Aéronautique</v>
          </cell>
          <cell r="I280" t="str">
            <v>علم الطيران</v>
          </cell>
          <cell r="J280" t="str">
            <v>S006</v>
          </cell>
          <cell r="K280" t="str">
            <v>D01F010S006</v>
          </cell>
          <cell r="L280" t="str">
            <v>Propulsion avion</v>
          </cell>
          <cell r="M280" t="str">
            <v>دفع الطائرة</v>
          </cell>
        </row>
        <row r="281">
          <cell r="C281" t="str">
            <v>Propulsion spatiale</v>
          </cell>
          <cell r="D281" t="str">
            <v>D01</v>
          </cell>
          <cell r="E281" t="str">
            <v>ST</v>
          </cell>
          <cell r="F281" t="str">
            <v>F010</v>
          </cell>
          <cell r="G281" t="str">
            <v>D01F010</v>
          </cell>
          <cell r="H281" t="str">
            <v>Aéronautique</v>
          </cell>
          <cell r="I281" t="str">
            <v>علم الطيران</v>
          </cell>
          <cell r="J281" t="str">
            <v>S007</v>
          </cell>
          <cell r="K281" t="str">
            <v>D01F010S007</v>
          </cell>
          <cell r="L281" t="str">
            <v>Propulsion spatiale</v>
          </cell>
          <cell r="M281" t="str">
            <v>دفع فضائي</v>
          </cell>
        </row>
        <row r="282">
          <cell r="C282" t="str">
            <v>Structure avion</v>
          </cell>
          <cell r="D282" t="str">
            <v>D01</v>
          </cell>
          <cell r="E282" t="str">
            <v>ST</v>
          </cell>
          <cell r="F282" t="str">
            <v>F010</v>
          </cell>
          <cell r="G282" t="str">
            <v>D01F010</v>
          </cell>
          <cell r="H282" t="str">
            <v>Aéronautique</v>
          </cell>
          <cell r="I282" t="str">
            <v>علم الطيران</v>
          </cell>
          <cell r="J282" t="str">
            <v>S008</v>
          </cell>
          <cell r="K282" t="str">
            <v>D01F010S008</v>
          </cell>
          <cell r="L282" t="str">
            <v>Structure avion</v>
          </cell>
          <cell r="M282" t="str">
            <v>تركبيب الطائرة</v>
          </cell>
        </row>
        <row r="283">
          <cell r="C283" t="str">
            <v>Télécommunications spatiales</v>
          </cell>
          <cell r="D283" t="str">
            <v>D01</v>
          </cell>
          <cell r="E283" t="str">
            <v>ST</v>
          </cell>
          <cell r="F283" t="str">
            <v>F010</v>
          </cell>
          <cell r="G283" t="str">
            <v>D01F010</v>
          </cell>
          <cell r="H283" t="str">
            <v>Aéronautique</v>
          </cell>
          <cell r="I283" t="str">
            <v>علم الطيران</v>
          </cell>
          <cell r="J283" t="str">
            <v>S009</v>
          </cell>
          <cell r="K283" t="str">
            <v>D01F010S009</v>
          </cell>
          <cell r="L283" t="str">
            <v>Télécommunications spatiales</v>
          </cell>
          <cell r="M283" t="str">
            <v>اتصالات سلكية ولاسلكية فضائية</v>
          </cell>
        </row>
        <row r="284">
          <cell r="C284" t="str">
            <v>Tronc commun Automatique</v>
          </cell>
          <cell r="D284" t="str">
            <v>D01</v>
          </cell>
          <cell r="E284" t="str">
            <v>ST</v>
          </cell>
          <cell r="F284" t="str">
            <v>F020</v>
          </cell>
          <cell r="G284" t="str">
            <v>D01F020</v>
          </cell>
          <cell r="H284" t="str">
            <v>Automatique</v>
          </cell>
          <cell r="I284" t="str">
            <v>آلية</v>
          </cell>
          <cell r="J284" t="str">
            <v>S000</v>
          </cell>
          <cell r="K284" t="str">
            <v>D01F020S000</v>
          </cell>
          <cell r="L284" t="str">
            <v>Tronc commun Automatique</v>
          </cell>
          <cell r="M284" t="str">
            <v>جذع مشترك آلية</v>
          </cell>
        </row>
        <row r="285">
          <cell r="C285" t="str">
            <v>Automatique</v>
          </cell>
          <cell r="D285" t="str">
            <v>D01</v>
          </cell>
          <cell r="E285" t="str">
            <v>ST</v>
          </cell>
          <cell r="F285" t="str">
            <v>F020</v>
          </cell>
          <cell r="G285" t="str">
            <v>D01F020</v>
          </cell>
          <cell r="H285" t="str">
            <v>Automatique</v>
          </cell>
          <cell r="I285" t="str">
            <v>آلية</v>
          </cell>
          <cell r="J285" t="str">
            <v>S001</v>
          </cell>
          <cell r="K285" t="str">
            <v>D01F020S001</v>
          </cell>
          <cell r="L285" t="str">
            <v>Automatique</v>
          </cell>
          <cell r="M285" t="str">
            <v>آلية</v>
          </cell>
        </row>
        <row r="286">
          <cell r="C286" t="str">
            <v>Electronique et automatique</v>
          </cell>
          <cell r="D286" t="str">
            <v>D01</v>
          </cell>
          <cell r="E286" t="str">
            <v>ST</v>
          </cell>
          <cell r="F286" t="str">
            <v>F020</v>
          </cell>
          <cell r="G286" t="str">
            <v>D01F020</v>
          </cell>
          <cell r="H286" t="str">
            <v>Automatique</v>
          </cell>
          <cell r="I286" t="str">
            <v>آلية</v>
          </cell>
          <cell r="J286" t="str">
            <v>S002</v>
          </cell>
          <cell r="K286" t="str">
            <v>D01F020S002</v>
          </cell>
          <cell r="L286" t="str">
            <v>Electronique et automatique</v>
          </cell>
          <cell r="M286" t="str">
            <v>إلكترونيك وآلية</v>
          </cell>
        </row>
        <row r="287">
          <cell r="C287" t="str">
            <v>Electrotechnique et automatique</v>
          </cell>
          <cell r="D287" t="str">
            <v>D01</v>
          </cell>
          <cell r="E287" t="str">
            <v>ST</v>
          </cell>
          <cell r="F287" t="str">
            <v>F020</v>
          </cell>
          <cell r="G287" t="str">
            <v>D01F020</v>
          </cell>
          <cell r="H287" t="str">
            <v>Automatique</v>
          </cell>
          <cell r="I287" t="str">
            <v>آلية</v>
          </cell>
          <cell r="J287" t="str">
            <v>S003</v>
          </cell>
          <cell r="K287" t="str">
            <v>D01F020S003</v>
          </cell>
          <cell r="L287" t="str">
            <v>Electrotechnique et automatique</v>
          </cell>
          <cell r="M287" t="str">
            <v>كهروتقني و آلية</v>
          </cell>
        </row>
        <row r="288">
          <cell r="C288" t="str">
            <v>Instrumentation pétrolière</v>
          </cell>
          <cell r="D288" t="str">
            <v>D01</v>
          </cell>
          <cell r="E288" t="str">
            <v>ST</v>
          </cell>
          <cell r="F288" t="str">
            <v>F020</v>
          </cell>
          <cell r="G288" t="str">
            <v>D01F020</v>
          </cell>
          <cell r="H288" t="str">
            <v>Automatique</v>
          </cell>
          <cell r="I288" t="str">
            <v>آلية</v>
          </cell>
          <cell r="J288" t="str">
            <v>S004</v>
          </cell>
          <cell r="K288" t="str">
            <v>D01F020S004</v>
          </cell>
          <cell r="L288" t="str">
            <v>Instrumentation pétrolière</v>
          </cell>
          <cell r="M288" t="str">
            <v>أداتية بترولية</v>
          </cell>
        </row>
        <row r="289">
          <cell r="C289" t="str">
            <v>Tronc commun Electromécanique</v>
          </cell>
          <cell r="D289" t="str">
            <v>D01</v>
          </cell>
          <cell r="E289" t="str">
            <v>ST</v>
          </cell>
          <cell r="F289" t="str">
            <v>F030</v>
          </cell>
          <cell r="G289" t="str">
            <v>D01F030</v>
          </cell>
          <cell r="H289" t="str">
            <v>Electromécanique</v>
          </cell>
          <cell r="I289" t="str">
            <v>كهروميكانيك</v>
          </cell>
          <cell r="J289" t="str">
            <v>S000</v>
          </cell>
          <cell r="K289" t="str">
            <v>D01F030S000</v>
          </cell>
          <cell r="L289" t="str">
            <v>Tronc commun Electromécanique</v>
          </cell>
          <cell r="M289" t="str">
            <v>جذع مشترك كهروميكانيك</v>
          </cell>
        </row>
        <row r="290">
          <cell r="C290" t="str">
            <v>Génie industriel et maintenance</v>
          </cell>
          <cell r="D290" t="str">
            <v>D01</v>
          </cell>
          <cell r="E290" t="str">
            <v>ST</v>
          </cell>
          <cell r="F290" t="str">
            <v>F030</v>
          </cell>
          <cell r="G290" t="str">
            <v>D01F030</v>
          </cell>
          <cell r="H290" t="str">
            <v>Electromécanique</v>
          </cell>
          <cell r="I290" t="str">
            <v>كهروميكانيك</v>
          </cell>
          <cell r="J290" t="str">
            <v>S001</v>
          </cell>
          <cell r="K290" t="str">
            <v>D01F030S001</v>
          </cell>
          <cell r="L290" t="str">
            <v>Génie industriel et maintenance</v>
          </cell>
          <cell r="M290" t="str">
            <v>هندسة صناعية وصيانة</v>
          </cell>
        </row>
        <row r="291">
          <cell r="C291" t="str">
            <v>Electromécanique</v>
          </cell>
          <cell r="D291" t="str">
            <v>D01</v>
          </cell>
          <cell r="E291" t="str">
            <v>ST</v>
          </cell>
          <cell r="F291" t="str">
            <v>F030</v>
          </cell>
          <cell r="G291" t="str">
            <v>D01F030</v>
          </cell>
          <cell r="H291" t="str">
            <v>Electromécanique</v>
          </cell>
          <cell r="I291" t="str">
            <v>كهروميكانيك</v>
          </cell>
          <cell r="J291" t="str">
            <v>S002</v>
          </cell>
          <cell r="K291" t="str">
            <v>D01F030S002</v>
          </cell>
          <cell r="L291" t="str">
            <v>Electromécanique</v>
          </cell>
          <cell r="M291" t="str">
            <v>كهروميكانيك</v>
          </cell>
        </row>
        <row r="292">
          <cell r="C292" t="str">
            <v>Maintenance en électromécanique</v>
          </cell>
          <cell r="D292" t="str">
            <v>D01</v>
          </cell>
          <cell r="E292" t="str">
            <v>ST</v>
          </cell>
          <cell r="F292" t="str">
            <v>F030</v>
          </cell>
          <cell r="G292" t="str">
            <v>D01F030</v>
          </cell>
          <cell r="H292" t="str">
            <v>Electromécanique</v>
          </cell>
          <cell r="I292" t="str">
            <v>كهروميكانيك</v>
          </cell>
          <cell r="J292" t="str">
            <v>S003</v>
          </cell>
          <cell r="K292" t="str">
            <v>D01F030S003</v>
          </cell>
          <cell r="L292" t="str">
            <v>Maintenance en électromécanique</v>
          </cell>
          <cell r="M292" t="str">
            <v>صيانة في الكهروميكانيك</v>
          </cell>
        </row>
        <row r="293">
          <cell r="C293" t="str">
            <v>Maintenance industrielle</v>
          </cell>
          <cell r="D293" t="str">
            <v>D01</v>
          </cell>
          <cell r="E293" t="str">
            <v>ST</v>
          </cell>
          <cell r="F293" t="str">
            <v>F030</v>
          </cell>
          <cell r="G293" t="str">
            <v>D01F030</v>
          </cell>
          <cell r="H293" t="str">
            <v>Electromécanique</v>
          </cell>
          <cell r="I293" t="str">
            <v>كهروميكانيك</v>
          </cell>
          <cell r="J293" t="str">
            <v>S004</v>
          </cell>
          <cell r="K293" t="str">
            <v>D01F030S004</v>
          </cell>
          <cell r="L293" t="str">
            <v>Maintenance industrielle</v>
          </cell>
          <cell r="M293" t="str">
            <v>صيانة صناعية</v>
          </cell>
        </row>
        <row r="294">
          <cell r="C294" t="str">
            <v>Tronc commun Electronique</v>
          </cell>
          <cell r="D294" t="str">
            <v>D01</v>
          </cell>
          <cell r="E294" t="str">
            <v>ST</v>
          </cell>
          <cell r="F294" t="str">
            <v>F040</v>
          </cell>
          <cell r="G294" t="str">
            <v>D01F040</v>
          </cell>
          <cell r="H294" t="str">
            <v>Electronique</v>
          </cell>
          <cell r="I294" t="str">
            <v>إلكترونيك</v>
          </cell>
          <cell r="J294" t="str">
            <v>S000</v>
          </cell>
          <cell r="K294" t="str">
            <v>D01F040S000</v>
          </cell>
          <cell r="L294" t="str">
            <v>Tronc commun Electronique</v>
          </cell>
          <cell r="M294" t="str">
            <v>جذع مشترك إلكترونيك</v>
          </cell>
        </row>
        <row r="295">
          <cell r="C295" t="str">
            <v>Electronique</v>
          </cell>
          <cell r="D295" t="str">
            <v>D01</v>
          </cell>
          <cell r="E295" t="str">
            <v>ST</v>
          </cell>
          <cell r="F295" t="str">
            <v>F040</v>
          </cell>
          <cell r="G295" t="str">
            <v>D01F040</v>
          </cell>
          <cell r="H295" t="str">
            <v>Electronique</v>
          </cell>
          <cell r="I295" t="str">
            <v>إلكترونيك</v>
          </cell>
          <cell r="J295" t="str">
            <v>S001</v>
          </cell>
          <cell r="K295" t="str">
            <v>D01F040S001</v>
          </cell>
          <cell r="L295" t="str">
            <v>Electronique</v>
          </cell>
          <cell r="M295" t="str">
            <v>إلكترونيك</v>
          </cell>
        </row>
        <row r="296">
          <cell r="C296" t="str">
            <v>Industries électroniques</v>
          </cell>
          <cell r="D296" t="str">
            <v>D01</v>
          </cell>
          <cell r="E296" t="str">
            <v>ST</v>
          </cell>
          <cell r="F296" t="str">
            <v>F040</v>
          </cell>
          <cell r="G296" t="str">
            <v>D01F040</v>
          </cell>
          <cell r="H296" t="str">
            <v>Electronique</v>
          </cell>
          <cell r="I296" t="str">
            <v>إلكترونيك</v>
          </cell>
          <cell r="J296" t="str">
            <v>S002</v>
          </cell>
          <cell r="K296" t="str">
            <v>D01F040S002</v>
          </cell>
          <cell r="L296" t="str">
            <v>Industries électroniques</v>
          </cell>
          <cell r="M296" t="str">
            <v>صناعات إلكترونية</v>
          </cell>
        </row>
        <row r="297">
          <cell r="C297" t="str">
            <v>Informatique industrielle</v>
          </cell>
          <cell r="D297" t="str">
            <v>D01</v>
          </cell>
          <cell r="E297" t="str">
            <v>ST</v>
          </cell>
          <cell r="F297" t="str">
            <v>F040</v>
          </cell>
          <cell r="G297" t="str">
            <v>D01F040</v>
          </cell>
          <cell r="H297" t="str">
            <v>Electronique</v>
          </cell>
          <cell r="I297" t="str">
            <v>إلكترونيك</v>
          </cell>
          <cell r="J297" t="str">
            <v>S003</v>
          </cell>
          <cell r="K297" t="str">
            <v>D01F040S003</v>
          </cell>
          <cell r="L297" t="str">
            <v>Informatique industrielle</v>
          </cell>
          <cell r="M297" t="str">
            <v>إعلام آلي صناعي</v>
          </cell>
        </row>
        <row r="298">
          <cell r="C298" t="str">
            <v>Ingénierie électrique et électronique</v>
          </cell>
          <cell r="D298" t="str">
            <v>D01</v>
          </cell>
          <cell r="E298" t="str">
            <v>ST</v>
          </cell>
          <cell r="F298" t="str">
            <v>F040</v>
          </cell>
          <cell r="G298" t="str">
            <v>D01F040</v>
          </cell>
          <cell r="H298" t="str">
            <v>Electronique</v>
          </cell>
          <cell r="I298" t="str">
            <v>إلكترونيك</v>
          </cell>
          <cell r="J298" t="str">
            <v>S004</v>
          </cell>
          <cell r="K298" t="str">
            <v>D01F040S004</v>
          </cell>
          <cell r="L298" t="str">
            <v>Ingénierie électrique et électronique</v>
          </cell>
          <cell r="M298" t="str">
            <v>هندسية الكهرباء والالكترونيك</v>
          </cell>
        </row>
        <row r="299">
          <cell r="C299" t="str">
            <v>Tronc commun Electrotechnique</v>
          </cell>
          <cell r="D299" t="str">
            <v>D01</v>
          </cell>
          <cell r="E299" t="str">
            <v>ST</v>
          </cell>
          <cell r="F299" t="str">
            <v>F050</v>
          </cell>
          <cell r="G299" t="str">
            <v>D01F050</v>
          </cell>
          <cell r="H299" t="str">
            <v>Electrotechnique</v>
          </cell>
          <cell r="I299" t="str">
            <v>كهروتقني</v>
          </cell>
          <cell r="J299" t="str">
            <v>S000</v>
          </cell>
          <cell r="K299" t="str">
            <v>D01F050S000</v>
          </cell>
          <cell r="L299" t="str">
            <v>Tronc commun Electrotechnique</v>
          </cell>
          <cell r="M299" t="str">
            <v>جذع مشترك كهروتقني</v>
          </cell>
        </row>
        <row r="300">
          <cell r="C300" t="str">
            <v>Electrotechnique</v>
          </cell>
          <cell r="D300" t="str">
            <v>D01</v>
          </cell>
          <cell r="E300" t="str">
            <v>ST</v>
          </cell>
          <cell r="F300" t="str">
            <v>F050</v>
          </cell>
          <cell r="G300" t="str">
            <v>D01F050</v>
          </cell>
          <cell r="H300" t="str">
            <v>Electrotechnique</v>
          </cell>
          <cell r="I300" t="str">
            <v>كهروتقني</v>
          </cell>
          <cell r="J300" t="str">
            <v>S001</v>
          </cell>
          <cell r="K300" t="str">
            <v>D01F050S001</v>
          </cell>
          <cell r="L300" t="str">
            <v>Electrotechnique</v>
          </cell>
          <cell r="M300" t="str">
            <v>كهروتقني</v>
          </cell>
        </row>
        <row r="301">
          <cell r="C301" t="str">
            <v>Electrotechnique et machines électriques</v>
          </cell>
          <cell r="D301" t="str">
            <v>D01</v>
          </cell>
          <cell r="E301" t="str">
            <v>ST</v>
          </cell>
          <cell r="F301" t="str">
            <v>F050</v>
          </cell>
          <cell r="G301" t="str">
            <v>D01F050</v>
          </cell>
          <cell r="H301" t="str">
            <v>Electrotechnique</v>
          </cell>
          <cell r="I301" t="str">
            <v>كهروتقني</v>
          </cell>
          <cell r="J301" t="str">
            <v>S002</v>
          </cell>
          <cell r="K301" t="str">
            <v>D01F050S002</v>
          </cell>
          <cell r="L301" t="str">
            <v>Electrotechnique et machines électriques</v>
          </cell>
          <cell r="M301" t="str">
            <v>كهروتقني و آلات كهربائية</v>
          </cell>
        </row>
        <row r="302">
          <cell r="C302" t="str">
            <v>Procédés et traitements de l’énergie électrique</v>
          </cell>
          <cell r="D302" t="str">
            <v>D01</v>
          </cell>
          <cell r="E302" t="str">
            <v>ST</v>
          </cell>
          <cell r="F302" t="str">
            <v>F050</v>
          </cell>
          <cell r="G302" t="str">
            <v>D01F050</v>
          </cell>
          <cell r="H302" t="str">
            <v>Electrotechnique</v>
          </cell>
          <cell r="I302" t="str">
            <v>كهروتقني</v>
          </cell>
          <cell r="J302" t="str">
            <v>S003</v>
          </cell>
          <cell r="K302" t="str">
            <v>D01F050S003</v>
          </cell>
          <cell r="L302" t="str">
            <v>Procédés et traitements de l’énergie électrique</v>
          </cell>
          <cell r="M302" t="str">
            <v>طرائق ومعالجة الطاقة الكهربائية</v>
          </cell>
        </row>
        <row r="303">
          <cell r="C303" t="str">
            <v>Protection des réseaux électrique</v>
          </cell>
          <cell r="D303" t="str">
            <v>D01</v>
          </cell>
          <cell r="E303" t="str">
            <v>ST</v>
          </cell>
          <cell r="F303" t="str">
            <v>F050</v>
          </cell>
          <cell r="G303" t="str">
            <v>D01F050</v>
          </cell>
          <cell r="H303" t="str">
            <v>Electrotechnique</v>
          </cell>
          <cell r="I303" t="str">
            <v>كهروتقني</v>
          </cell>
          <cell r="J303" t="str">
            <v>S004</v>
          </cell>
          <cell r="K303" t="str">
            <v>D01F050S004</v>
          </cell>
          <cell r="L303" t="str">
            <v>Protection des réseaux électrique</v>
          </cell>
          <cell r="M303" t="str">
            <v>حماية الشبكات الكهربائية</v>
          </cell>
        </row>
        <row r="304">
          <cell r="C304" t="str">
            <v>Energies renouvelables en électrotechnique</v>
          </cell>
          <cell r="D304" t="str">
            <v>D01</v>
          </cell>
          <cell r="E304" t="str">
            <v>ST</v>
          </cell>
          <cell r="F304" t="str">
            <v>F050</v>
          </cell>
          <cell r="G304" t="str">
            <v>D01F050</v>
          </cell>
          <cell r="H304" t="str">
            <v>Electrotechnique</v>
          </cell>
          <cell r="I304" t="str">
            <v>كهروتقني</v>
          </cell>
          <cell r="J304" t="str">
            <v>S005</v>
          </cell>
          <cell r="K304" t="str">
            <v>D01F050S005</v>
          </cell>
          <cell r="L304" t="str">
            <v>Energies renouvelables en électrotechnique</v>
          </cell>
          <cell r="M304" t="str">
            <v>طاقات متجددة</v>
          </cell>
        </row>
        <row r="305">
          <cell r="C305" t="str">
            <v>Tronc commun Energies renouvelables</v>
          </cell>
          <cell r="D305" t="str">
            <v>D01</v>
          </cell>
          <cell r="E305" t="str">
            <v>ST</v>
          </cell>
          <cell r="F305" t="str">
            <v>F060</v>
          </cell>
          <cell r="G305" t="str">
            <v>D01F060</v>
          </cell>
          <cell r="H305" t="str">
            <v>Energies renouvelables</v>
          </cell>
          <cell r="I305" t="str">
            <v>طاقات متجددة</v>
          </cell>
          <cell r="J305" t="str">
            <v>S000</v>
          </cell>
          <cell r="K305" t="str">
            <v>D01F060S000</v>
          </cell>
          <cell r="L305" t="str">
            <v>Tronc commun Energies renouvelables</v>
          </cell>
          <cell r="M305" t="str">
            <v>جذع مشترك طاقات متجددة</v>
          </cell>
        </row>
        <row r="306">
          <cell r="C306" t="str">
            <v>Energies renouvelables</v>
          </cell>
          <cell r="D306" t="str">
            <v>D01</v>
          </cell>
          <cell r="E306" t="str">
            <v>ST</v>
          </cell>
          <cell r="F306" t="str">
            <v>F060</v>
          </cell>
          <cell r="G306" t="str">
            <v>D01F060</v>
          </cell>
          <cell r="H306" t="str">
            <v>Energies renouvelables</v>
          </cell>
          <cell r="I306" t="str">
            <v>طاقات متجددة</v>
          </cell>
          <cell r="J306" t="str">
            <v>S001</v>
          </cell>
          <cell r="K306" t="str">
            <v>D01F060S001</v>
          </cell>
          <cell r="L306" t="str">
            <v>Energies renouvelables</v>
          </cell>
          <cell r="M306" t="str">
            <v>طاقات متجددة</v>
          </cell>
        </row>
        <row r="307">
          <cell r="C307" t="str">
            <v>Energies renouvelables  appliquées</v>
          </cell>
          <cell r="D307" t="str">
            <v>D01</v>
          </cell>
          <cell r="E307" t="str">
            <v>ST</v>
          </cell>
          <cell r="F307" t="str">
            <v>F060</v>
          </cell>
          <cell r="G307" t="str">
            <v>D01F060</v>
          </cell>
          <cell r="H307" t="str">
            <v>Energies renouvelables</v>
          </cell>
          <cell r="I307" t="str">
            <v>طاقات متجددة</v>
          </cell>
          <cell r="J307" t="str">
            <v>S002</v>
          </cell>
          <cell r="K307" t="str">
            <v>D01F060S002</v>
          </cell>
          <cell r="L307" t="str">
            <v>Energies renouvelables  appliquées</v>
          </cell>
          <cell r="M307" t="str">
            <v>طاقات متجددة تطبيقية</v>
          </cell>
        </row>
        <row r="308">
          <cell r="C308" t="str">
            <v>Energies renouvelables et efficacité énergétique</v>
          </cell>
          <cell r="D308" t="str">
            <v>D01</v>
          </cell>
          <cell r="E308" t="str">
            <v>ST</v>
          </cell>
          <cell r="F308" t="str">
            <v>F060</v>
          </cell>
          <cell r="G308" t="str">
            <v>D01F060</v>
          </cell>
          <cell r="H308" t="str">
            <v>Energies renouvelables</v>
          </cell>
          <cell r="I308" t="str">
            <v>طاقات متجددة</v>
          </cell>
          <cell r="J308" t="str">
            <v>S003</v>
          </cell>
          <cell r="K308" t="str">
            <v>D01F060S003</v>
          </cell>
          <cell r="L308" t="str">
            <v>Energies renouvelables et efficacité énergétique</v>
          </cell>
          <cell r="M308" t="str">
            <v>طاقات متجددة وكفاءة استخدام الطاقة</v>
          </cell>
        </row>
        <row r="309">
          <cell r="C309" t="str">
            <v>Energies renouvelables et Environnement</v>
          </cell>
          <cell r="D309" t="str">
            <v>D01</v>
          </cell>
          <cell r="E309" t="str">
            <v>ST</v>
          </cell>
          <cell r="F309" t="str">
            <v>F060</v>
          </cell>
          <cell r="G309" t="str">
            <v>D01F060</v>
          </cell>
          <cell r="H309" t="str">
            <v>Energies renouvelables</v>
          </cell>
          <cell r="I309" t="str">
            <v>طاقات متجددة</v>
          </cell>
          <cell r="J309" t="str">
            <v>S004</v>
          </cell>
          <cell r="K309" t="str">
            <v>D01F060S004</v>
          </cell>
          <cell r="L309" t="str">
            <v>Energies renouvelables et Environnement</v>
          </cell>
          <cell r="M309" t="str">
            <v>طاقات متجددة و بيئة</v>
          </cell>
        </row>
        <row r="310">
          <cell r="C310" t="str">
            <v>Tronc commun Génie biomédical</v>
          </cell>
          <cell r="D310" t="str">
            <v>D01</v>
          </cell>
          <cell r="E310" t="str">
            <v>ST</v>
          </cell>
          <cell r="F310" t="str">
            <v>F070</v>
          </cell>
          <cell r="G310" t="str">
            <v>D01F070</v>
          </cell>
          <cell r="H310" t="str">
            <v>Génie biomédical</v>
          </cell>
          <cell r="I310" t="str">
            <v>هندسة بيوطبية</v>
          </cell>
          <cell r="J310" t="str">
            <v>S000</v>
          </cell>
          <cell r="K310" t="str">
            <v>D01F070S000</v>
          </cell>
          <cell r="L310" t="str">
            <v>Tronc commun Génie biomédical</v>
          </cell>
          <cell r="M310" t="str">
            <v>جذع مشترك هندسة بيوطبية</v>
          </cell>
        </row>
        <row r="311">
          <cell r="C311" t="str">
            <v>Electronique et maintenance biomédicale</v>
          </cell>
          <cell r="D311" t="str">
            <v>D01</v>
          </cell>
          <cell r="E311" t="str">
            <v>ST</v>
          </cell>
          <cell r="F311" t="str">
            <v>F070</v>
          </cell>
          <cell r="G311" t="str">
            <v>D01F070</v>
          </cell>
          <cell r="H311" t="str">
            <v>Génie biomédical</v>
          </cell>
          <cell r="I311" t="str">
            <v>هندسة بيوطبية</v>
          </cell>
          <cell r="J311" t="str">
            <v>S001</v>
          </cell>
          <cell r="K311" t="str">
            <v>D01F070S001</v>
          </cell>
          <cell r="L311" t="str">
            <v>Electronique et maintenance biomédicale</v>
          </cell>
          <cell r="M311" t="str">
            <v>إلكترونيك بيوطبي</v>
          </cell>
        </row>
        <row r="312">
          <cell r="C312" t="str">
            <v>Génie biomédical</v>
          </cell>
          <cell r="D312" t="str">
            <v>D01</v>
          </cell>
          <cell r="E312" t="str">
            <v>ST</v>
          </cell>
          <cell r="F312" t="str">
            <v>F070</v>
          </cell>
          <cell r="G312" t="str">
            <v>D01F070</v>
          </cell>
          <cell r="H312" t="str">
            <v>Génie biomédical</v>
          </cell>
          <cell r="I312" t="str">
            <v>هندسة بيوطبية</v>
          </cell>
          <cell r="J312" t="str">
            <v>S002</v>
          </cell>
          <cell r="K312" t="str">
            <v>D01F070S002</v>
          </cell>
          <cell r="L312" t="str">
            <v>Génie biomédical</v>
          </cell>
          <cell r="M312" t="str">
            <v>هندسة بيوطبية</v>
          </cell>
        </row>
        <row r="313">
          <cell r="C313" t="str">
            <v>Informatique biomédicale et hospitalière</v>
          </cell>
          <cell r="D313" t="str">
            <v>D01</v>
          </cell>
          <cell r="E313" t="str">
            <v>ST</v>
          </cell>
          <cell r="F313" t="str">
            <v>F070</v>
          </cell>
          <cell r="G313" t="str">
            <v>D01F070</v>
          </cell>
          <cell r="H313" t="str">
            <v>Génie biomédical</v>
          </cell>
          <cell r="I313" t="str">
            <v>هندسة بيوطبية</v>
          </cell>
          <cell r="J313" t="str">
            <v>S003</v>
          </cell>
          <cell r="K313" t="str">
            <v>D01F070S003</v>
          </cell>
          <cell r="L313" t="str">
            <v>Informatique biomédicale et hospitalière</v>
          </cell>
          <cell r="M313" t="str">
            <v>إعلام آلي بيوطبي</v>
          </cell>
        </row>
        <row r="314">
          <cell r="C314" t="str">
            <v>Tronc commun Génie civil</v>
          </cell>
          <cell r="D314" t="str">
            <v>D01</v>
          </cell>
          <cell r="E314" t="str">
            <v>ST</v>
          </cell>
          <cell r="F314" t="str">
            <v>F080</v>
          </cell>
          <cell r="G314" t="str">
            <v>D01F080</v>
          </cell>
          <cell r="H314" t="str">
            <v>Génie civil</v>
          </cell>
          <cell r="I314" t="str">
            <v>هندسة مدنية</v>
          </cell>
          <cell r="J314" t="str">
            <v>S000</v>
          </cell>
          <cell r="K314" t="str">
            <v>D01F080S000</v>
          </cell>
          <cell r="L314" t="str">
            <v>Tronc commun Génie civil</v>
          </cell>
          <cell r="M314" t="str">
            <v>جذع مشترك هندسة مدنية</v>
          </cell>
        </row>
        <row r="315">
          <cell r="C315" t="str">
            <v>Conduite des projets de bâtiments</v>
          </cell>
          <cell r="D315" t="str">
            <v>D01</v>
          </cell>
          <cell r="E315" t="str">
            <v>ST</v>
          </cell>
          <cell r="F315" t="str">
            <v>F080</v>
          </cell>
          <cell r="G315" t="str">
            <v>D01F080</v>
          </cell>
          <cell r="H315" t="str">
            <v>Génie civil</v>
          </cell>
          <cell r="I315" t="str">
            <v>هندسة مدنية</v>
          </cell>
          <cell r="J315" t="str">
            <v>S001</v>
          </cell>
          <cell r="K315" t="str">
            <v>D01F080S001</v>
          </cell>
          <cell r="L315" t="str">
            <v>Conduite des projets de bâtiments</v>
          </cell>
          <cell r="M315" t="str">
            <v>قيادة مشاريع العمارات</v>
          </cell>
        </row>
        <row r="316">
          <cell r="C316" t="str">
            <v>Contrôle et suivi des ouvrages en béton armé</v>
          </cell>
          <cell r="D316" t="str">
            <v>D01</v>
          </cell>
          <cell r="E316" t="str">
            <v>ST</v>
          </cell>
          <cell r="F316" t="str">
            <v>F080</v>
          </cell>
          <cell r="G316" t="str">
            <v>D01F080</v>
          </cell>
          <cell r="H316" t="str">
            <v>Génie civil</v>
          </cell>
          <cell r="I316" t="str">
            <v>هندسة مدنية</v>
          </cell>
          <cell r="J316" t="str">
            <v>S002</v>
          </cell>
          <cell r="K316" t="str">
            <v>D01F080S002</v>
          </cell>
          <cell r="L316" t="str">
            <v>Contrôle et suivi des ouvrages en béton armé</v>
          </cell>
          <cell r="M316" t="str">
            <v>مراقبة ومتابعة منشآت الخرسانة المسلحة</v>
          </cell>
        </row>
        <row r="317">
          <cell r="C317" t="str">
            <v>Génie civil</v>
          </cell>
          <cell r="D317" t="str">
            <v>D01</v>
          </cell>
          <cell r="E317" t="str">
            <v>ST</v>
          </cell>
          <cell r="F317" t="str">
            <v>F080</v>
          </cell>
          <cell r="G317" t="str">
            <v>D01F080</v>
          </cell>
          <cell r="H317" t="str">
            <v>Génie civil</v>
          </cell>
          <cell r="I317" t="str">
            <v>هندسة مدنية</v>
          </cell>
          <cell r="J317" t="str">
            <v>S003</v>
          </cell>
          <cell r="K317" t="str">
            <v>D01F080S003</v>
          </cell>
          <cell r="L317" t="str">
            <v>Génie civil</v>
          </cell>
          <cell r="M317" t="str">
            <v>هندسة مدنية</v>
          </cell>
        </row>
        <row r="318">
          <cell r="C318" t="str">
            <v>Réhabilitation des constructions</v>
          </cell>
          <cell r="D318" t="str">
            <v>D01</v>
          </cell>
          <cell r="E318" t="str">
            <v>ST</v>
          </cell>
          <cell r="F318" t="str">
            <v>F080</v>
          </cell>
          <cell r="G318" t="str">
            <v>D01F080</v>
          </cell>
          <cell r="H318" t="str">
            <v>Génie civil</v>
          </cell>
          <cell r="I318" t="str">
            <v>هندسة مدنية</v>
          </cell>
          <cell r="J318" t="str">
            <v>S004</v>
          </cell>
          <cell r="K318" t="str">
            <v>D01F080S004</v>
          </cell>
          <cell r="L318" t="str">
            <v>Réhabilitation des constructions</v>
          </cell>
          <cell r="M318" t="str">
            <v>إعادة تاهيل البنايات</v>
          </cell>
        </row>
        <row r="319">
          <cell r="C319" t="str">
            <v>Topographie</v>
          </cell>
          <cell r="D319" t="str">
            <v>D01</v>
          </cell>
          <cell r="E319" t="str">
            <v>ST</v>
          </cell>
          <cell r="F319" t="str">
            <v>F080</v>
          </cell>
          <cell r="G319" t="str">
            <v>D01F080</v>
          </cell>
          <cell r="H319" t="str">
            <v>Génie civil</v>
          </cell>
          <cell r="I319" t="str">
            <v>هندسة مدنية</v>
          </cell>
          <cell r="J319" t="str">
            <v>S005</v>
          </cell>
          <cell r="K319" t="str">
            <v>D01F080S005</v>
          </cell>
          <cell r="L319" t="str">
            <v>Topographie</v>
          </cell>
          <cell r="M319" t="str">
            <v>طبوغرافيا</v>
          </cell>
        </row>
        <row r="320">
          <cell r="C320" t="str">
            <v>Tronc commun Génie climatique</v>
          </cell>
          <cell r="D320" t="str">
            <v>D01</v>
          </cell>
          <cell r="E320" t="str">
            <v>ST</v>
          </cell>
          <cell r="F320" t="str">
            <v>F090</v>
          </cell>
          <cell r="G320" t="str">
            <v>D01F090</v>
          </cell>
          <cell r="H320" t="str">
            <v>Génie climatique</v>
          </cell>
          <cell r="I320" t="str">
            <v>هندسة التكييف</v>
          </cell>
          <cell r="J320" t="str">
            <v>S000</v>
          </cell>
          <cell r="K320" t="str">
            <v>D01F090S000</v>
          </cell>
          <cell r="L320" t="str">
            <v>Tronc commun Génie climatique</v>
          </cell>
          <cell r="M320" t="str">
            <v>جذع مشترك هندسة التكييف</v>
          </cell>
        </row>
        <row r="321">
          <cell r="C321" t="str">
            <v>Chauffage et conditionnement d'air</v>
          </cell>
          <cell r="D321" t="str">
            <v>D01</v>
          </cell>
          <cell r="E321" t="str">
            <v>ST</v>
          </cell>
          <cell r="F321" t="str">
            <v>F090</v>
          </cell>
          <cell r="G321" t="str">
            <v>D01F090</v>
          </cell>
          <cell r="H321" t="str">
            <v>Génie climatique</v>
          </cell>
          <cell r="I321" t="str">
            <v>هندسة التكييف</v>
          </cell>
          <cell r="J321" t="str">
            <v>S001</v>
          </cell>
          <cell r="K321" t="str">
            <v>D01F090S001</v>
          </cell>
          <cell r="L321" t="str">
            <v>Chauffage et conditionnement d'air</v>
          </cell>
          <cell r="M321" t="str">
            <v>ندفئة وتكييف الهواء</v>
          </cell>
        </row>
        <row r="322">
          <cell r="C322" t="str">
            <v>Génie climatique</v>
          </cell>
          <cell r="D322" t="str">
            <v>D01</v>
          </cell>
          <cell r="E322" t="str">
            <v>ST</v>
          </cell>
          <cell r="F322" t="str">
            <v>F090</v>
          </cell>
          <cell r="G322" t="str">
            <v>D01F090</v>
          </cell>
          <cell r="H322" t="str">
            <v>Génie climatique</v>
          </cell>
          <cell r="I322" t="str">
            <v>هندسة التكييف</v>
          </cell>
          <cell r="J322" t="str">
            <v>S002</v>
          </cell>
          <cell r="K322" t="str">
            <v>D01F090S002</v>
          </cell>
          <cell r="L322" t="str">
            <v>Génie climatique</v>
          </cell>
          <cell r="M322" t="str">
            <v>هندسة التكييف</v>
          </cell>
        </row>
        <row r="323">
          <cell r="C323" t="str">
            <v>Tronc commun Génie des procédés</v>
          </cell>
          <cell r="D323" t="str">
            <v>D01</v>
          </cell>
          <cell r="E323" t="str">
            <v>ST</v>
          </cell>
          <cell r="F323" t="str">
            <v>F100</v>
          </cell>
          <cell r="G323" t="str">
            <v>D01F100</v>
          </cell>
          <cell r="H323" t="str">
            <v>Génie des procédés</v>
          </cell>
          <cell r="I323" t="str">
            <v>هندسة الطرائق</v>
          </cell>
          <cell r="J323" t="str">
            <v>S000</v>
          </cell>
          <cell r="K323" t="str">
            <v>D01F100S000</v>
          </cell>
          <cell r="L323" t="str">
            <v>Tronc commun Génie de procédés</v>
          </cell>
          <cell r="M323" t="str">
            <v>جذع مشترك هندسة الطرائق</v>
          </cell>
        </row>
        <row r="324">
          <cell r="C324" t="str">
            <v>Génie chimique</v>
          </cell>
          <cell r="D324" t="str">
            <v>D01</v>
          </cell>
          <cell r="E324" t="str">
            <v>ST</v>
          </cell>
          <cell r="F324" t="str">
            <v>F100</v>
          </cell>
          <cell r="G324" t="str">
            <v>D01F100</v>
          </cell>
          <cell r="H324" t="str">
            <v>Génie des procédés</v>
          </cell>
          <cell r="I324" t="str">
            <v>هندسة الطرائق</v>
          </cell>
          <cell r="J324" t="str">
            <v>S001</v>
          </cell>
          <cell r="K324" t="str">
            <v>D01F100S001</v>
          </cell>
          <cell r="L324" t="str">
            <v>Génie chimique</v>
          </cell>
          <cell r="M324" t="str">
            <v>هندسة كيميائية</v>
          </cell>
        </row>
        <row r="325">
          <cell r="C325" t="str">
            <v>Génie de la formulation</v>
          </cell>
          <cell r="D325" t="str">
            <v>D01</v>
          </cell>
          <cell r="E325" t="str">
            <v>ST</v>
          </cell>
          <cell r="F325" t="str">
            <v>F100</v>
          </cell>
          <cell r="G325" t="str">
            <v>D01F100</v>
          </cell>
          <cell r="H325" t="str">
            <v>Génie des procédés</v>
          </cell>
          <cell r="I325" t="str">
            <v>هندسة الطرائق</v>
          </cell>
          <cell r="J325" t="str">
            <v>S002</v>
          </cell>
          <cell r="K325" t="str">
            <v>D01F100S002</v>
          </cell>
          <cell r="L325" t="str">
            <v>Génie de la formulation</v>
          </cell>
          <cell r="M325" t="str">
            <v>هندسة الصياغة</v>
          </cell>
        </row>
        <row r="326">
          <cell r="C326" t="str">
            <v>Génie de procédés</v>
          </cell>
          <cell r="D326" t="str">
            <v>D01</v>
          </cell>
          <cell r="E326" t="str">
            <v>ST</v>
          </cell>
          <cell r="F326" t="str">
            <v>F100</v>
          </cell>
          <cell r="G326" t="str">
            <v>D01F100</v>
          </cell>
          <cell r="H326" t="str">
            <v>Génie des procédés</v>
          </cell>
          <cell r="I326" t="str">
            <v>هندسة الطرائق</v>
          </cell>
          <cell r="J326" t="str">
            <v>S003</v>
          </cell>
          <cell r="K326" t="str">
            <v>D01F100S003</v>
          </cell>
          <cell r="L326" t="str">
            <v>Génie de procédés</v>
          </cell>
          <cell r="M326" t="str">
            <v>هندسة الطرائق</v>
          </cell>
        </row>
        <row r="327">
          <cell r="C327" t="str">
            <v>Génie des polymères</v>
          </cell>
          <cell r="D327" t="str">
            <v>D01</v>
          </cell>
          <cell r="E327" t="str">
            <v>ST</v>
          </cell>
          <cell r="F327" t="str">
            <v>F100</v>
          </cell>
          <cell r="G327" t="str">
            <v>D01F100</v>
          </cell>
          <cell r="H327" t="str">
            <v>Génie des procédés</v>
          </cell>
          <cell r="I327" t="str">
            <v>هندسة الطرائق</v>
          </cell>
          <cell r="J327" t="str">
            <v>S004</v>
          </cell>
          <cell r="K327" t="str">
            <v>D01F100S004</v>
          </cell>
          <cell r="L327" t="str">
            <v>Génie des polymères</v>
          </cell>
          <cell r="M327" t="str">
            <v>هندسة المبلمرات</v>
          </cell>
        </row>
        <row r="328">
          <cell r="C328" t="str">
            <v>Génie des procédés pharmaceutiques</v>
          </cell>
          <cell r="D328" t="str">
            <v>D01</v>
          </cell>
          <cell r="E328" t="str">
            <v>ST</v>
          </cell>
          <cell r="F328" t="str">
            <v>F100</v>
          </cell>
          <cell r="G328" t="str">
            <v>D01F100</v>
          </cell>
          <cell r="H328" t="str">
            <v>Génie des procédés</v>
          </cell>
          <cell r="I328" t="str">
            <v>هندسة الطرائق</v>
          </cell>
          <cell r="J328" t="str">
            <v>S005</v>
          </cell>
          <cell r="K328" t="str">
            <v>D01F100S005</v>
          </cell>
          <cell r="L328" t="str">
            <v>Génie des procédés pharmaceutiques</v>
          </cell>
          <cell r="M328" t="str">
            <v>هندسة الطرائق الصيدلانية</v>
          </cell>
        </row>
        <row r="329">
          <cell r="C329" t="str">
            <v>Pharmacie industrielle</v>
          </cell>
          <cell r="D329" t="str">
            <v>D01</v>
          </cell>
          <cell r="E329" t="str">
            <v>ST</v>
          </cell>
          <cell r="F329" t="str">
            <v>F100</v>
          </cell>
          <cell r="G329" t="str">
            <v>D01F100</v>
          </cell>
          <cell r="H329" t="str">
            <v>Génie des procédés</v>
          </cell>
          <cell r="I329" t="str">
            <v>هندسة الطرائق</v>
          </cell>
          <cell r="J329" t="str">
            <v>S006</v>
          </cell>
          <cell r="K329" t="str">
            <v>D01F100S006</v>
          </cell>
          <cell r="L329" t="str">
            <v>Pharmacie industrielle</v>
          </cell>
          <cell r="M329" t="str">
            <v>صيدلة صناعية</v>
          </cell>
        </row>
        <row r="330">
          <cell r="C330" t="str">
            <v>Tronc commun Génie industriel</v>
          </cell>
          <cell r="D330" t="str">
            <v>D01</v>
          </cell>
          <cell r="E330" t="str">
            <v>ST</v>
          </cell>
          <cell r="F330" t="str">
            <v>F110</v>
          </cell>
          <cell r="G330" t="str">
            <v>D01F110</v>
          </cell>
          <cell r="H330" t="str">
            <v>Génie industriel</v>
          </cell>
          <cell r="I330" t="str">
            <v>هندسة صناعية</v>
          </cell>
          <cell r="J330" t="str">
            <v>S000</v>
          </cell>
          <cell r="K330" t="str">
            <v>D01F110S000</v>
          </cell>
          <cell r="L330" t="str">
            <v>Tronc commun Génie industriel</v>
          </cell>
          <cell r="M330" t="str">
            <v>جذع مشترك هندسة صناعية</v>
          </cell>
        </row>
        <row r="331">
          <cell r="C331" t="str">
            <v>Génie industriel</v>
          </cell>
          <cell r="D331" t="str">
            <v>D01</v>
          </cell>
          <cell r="E331" t="str">
            <v>ST</v>
          </cell>
          <cell r="F331" t="str">
            <v>F110</v>
          </cell>
          <cell r="G331" t="str">
            <v>D01F110</v>
          </cell>
          <cell r="H331" t="str">
            <v>Génie industriel</v>
          </cell>
          <cell r="I331" t="str">
            <v>هندسة صناعية</v>
          </cell>
          <cell r="J331" t="str">
            <v>S001</v>
          </cell>
          <cell r="K331" t="str">
            <v>D01F110S001</v>
          </cell>
          <cell r="L331" t="str">
            <v>Génie industriel</v>
          </cell>
          <cell r="M331" t="str">
            <v>هندسة صناعية</v>
          </cell>
        </row>
        <row r="332">
          <cell r="C332" t="str">
            <v>Maintenance en instrumentation</v>
          </cell>
          <cell r="D332" t="str">
            <v>D01</v>
          </cell>
          <cell r="E332" t="str">
            <v>ST</v>
          </cell>
          <cell r="F332" t="str">
            <v>F110</v>
          </cell>
          <cell r="G332" t="str">
            <v>D01F110</v>
          </cell>
          <cell r="H332" t="str">
            <v>Génie industriel</v>
          </cell>
          <cell r="I332" t="str">
            <v>هندسة صناعية</v>
          </cell>
          <cell r="J332" t="str">
            <v>S002</v>
          </cell>
          <cell r="K332" t="str">
            <v>D01F110S002</v>
          </cell>
          <cell r="L332" t="str">
            <v>Maintenance en instrumentation</v>
          </cell>
          <cell r="M332" t="str">
            <v>صيانة في الاداتية</v>
          </cell>
        </row>
        <row r="333">
          <cell r="C333" t="str">
            <v>Productique</v>
          </cell>
          <cell r="D333" t="str">
            <v>D01</v>
          </cell>
          <cell r="E333" t="str">
            <v>ST</v>
          </cell>
          <cell r="F333" t="str">
            <v>F110</v>
          </cell>
          <cell r="G333" t="str">
            <v>D01F110</v>
          </cell>
          <cell r="H333" t="str">
            <v>Génie industriel</v>
          </cell>
          <cell r="I333" t="str">
            <v>هندسة صناعية</v>
          </cell>
          <cell r="J333" t="str">
            <v>S003</v>
          </cell>
          <cell r="K333" t="str">
            <v>D01F110S003</v>
          </cell>
          <cell r="L333" t="str">
            <v>Productique</v>
          </cell>
          <cell r="M333" t="str">
            <v>إنتاجية</v>
          </cell>
        </row>
        <row r="334">
          <cell r="C334" t="str">
            <v>Tronc commun Génie maritime</v>
          </cell>
          <cell r="D334" t="str">
            <v>D01</v>
          </cell>
          <cell r="E334" t="str">
            <v>ST</v>
          </cell>
          <cell r="F334" t="str">
            <v>F120</v>
          </cell>
          <cell r="G334" t="str">
            <v>D01F120</v>
          </cell>
          <cell r="H334" t="str">
            <v>Génie maritime</v>
          </cell>
          <cell r="I334" t="str">
            <v>هندسة بحرية</v>
          </cell>
          <cell r="J334" t="str">
            <v>S000</v>
          </cell>
          <cell r="K334" t="str">
            <v>D01F120S000</v>
          </cell>
          <cell r="L334" t="str">
            <v>Tronc commun Génie maritime</v>
          </cell>
          <cell r="M334" t="str">
            <v>جذع مشترك هندسة بحرية</v>
          </cell>
        </row>
        <row r="335">
          <cell r="C335" t="str">
            <v>Construction et architecture navales</v>
          </cell>
          <cell r="D335" t="str">
            <v>D01</v>
          </cell>
          <cell r="E335" t="str">
            <v>ST</v>
          </cell>
          <cell r="F335" t="str">
            <v>F120</v>
          </cell>
          <cell r="G335" t="str">
            <v>D01F120</v>
          </cell>
          <cell r="H335" t="str">
            <v>Génie maritime</v>
          </cell>
          <cell r="I335" t="str">
            <v>هندسة بحرية</v>
          </cell>
          <cell r="J335" t="str">
            <v>S001</v>
          </cell>
          <cell r="K335" t="str">
            <v>D01F120S001</v>
          </cell>
          <cell r="L335" t="str">
            <v>Construction et architecture navales</v>
          </cell>
          <cell r="M335" t="str">
            <v>بناء وتصميم السفن</v>
          </cell>
        </row>
        <row r="336">
          <cell r="C336" t="str">
            <v>Propulsion et hydrodynamique navales</v>
          </cell>
          <cell r="D336" t="str">
            <v>D01</v>
          </cell>
          <cell r="E336" t="str">
            <v>ST</v>
          </cell>
          <cell r="F336" t="str">
            <v>F120</v>
          </cell>
          <cell r="G336" t="str">
            <v>D01F120</v>
          </cell>
          <cell r="H336" t="str">
            <v>Génie maritime</v>
          </cell>
          <cell r="I336" t="str">
            <v>هندسة بحرية</v>
          </cell>
          <cell r="J336" t="str">
            <v>S002</v>
          </cell>
          <cell r="K336" t="str">
            <v>D01F120S002</v>
          </cell>
          <cell r="L336" t="str">
            <v>Propulsion et hydrodynamique navales</v>
          </cell>
          <cell r="M336" t="str">
            <v>دفع وهيدروديناميكية السفن</v>
          </cell>
        </row>
        <row r="337">
          <cell r="C337" t="str">
            <v>Tronc commun Génie mécanique</v>
          </cell>
          <cell r="D337" t="str">
            <v>D01</v>
          </cell>
          <cell r="E337" t="str">
            <v>ST</v>
          </cell>
          <cell r="F337" t="str">
            <v>F130</v>
          </cell>
          <cell r="G337" t="str">
            <v>D01F130</v>
          </cell>
          <cell r="H337" t="str">
            <v>Génie mécanique</v>
          </cell>
          <cell r="I337" t="str">
            <v>هندسة ميكانيكية</v>
          </cell>
          <cell r="J337" t="str">
            <v>S000</v>
          </cell>
          <cell r="K337" t="str">
            <v>D01F130S000</v>
          </cell>
          <cell r="L337" t="str">
            <v>Tronc commun Génie mécanique</v>
          </cell>
          <cell r="M337" t="str">
            <v>جذع مشترك هندسة ميكانيكية</v>
          </cell>
        </row>
        <row r="338">
          <cell r="C338" t="str">
            <v>Productique mécanique et industrialisation</v>
          </cell>
          <cell r="D338" t="str">
            <v>D01</v>
          </cell>
          <cell r="E338" t="str">
            <v>ST</v>
          </cell>
          <cell r="F338" t="str">
            <v>F130</v>
          </cell>
          <cell r="G338" t="str">
            <v>D01F130</v>
          </cell>
          <cell r="H338" t="str">
            <v>Génie mécanique</v>
          </cell>
          <cell r="I338" t="str">
            <v>هندسة ميكانيكية</v>
          </cell>
          <cell r="J338" t="str">
            <v>S001</v>
          </cell>
          <cell r="K338" t="str">
            <v>D01F130S001</v>
          </cell>
          <cell r="L338" t="str">
            <v>Productique mécanique et industrialisation</v>
          </cell>
          <cell r="M338" t="str">
            <v>إنتاجية ميكانيكية وتصنيع</v>
          </cell>
        </row>
        <row r="339">
          <cell r="C339" t="str">
            <v>Assemblages soudés</v>
          </cell>
          <cell r="D339" t="str">
            <v>D01</v>
          </cell>
          <cell r="E339" t="str">
            <v>ST</v>
          </cell>
          <cell r="F339" t="str">
            <v>F130</v>
          </cell>
          <cell r="G339" t="str">
            <v>D01F130</v>
          </cell>
          <cell r="H339" t="str">
            <v>Génie mécanique</v>
          </cell>
          <cell r="I339" t="str">
            <v>هندسة ميكانيكية</v>
          </cell>
          <cell r="J339" t="str">
            <v>S002</v>
          </cell>
          <cell r="K339" t="str">
            <v>D01F130S002</v>
          </cell>
          <cell r="L339" t="str">
            <v>Assemblages soudés</v>
          </cell>
          <cell r="M339" t="str">
            <v xml:space="preserve">حماية الشبكات الكهربائية </v>
          </cell>
        </row>
        <row r="340">
          <cell r="C340" t="str">
            <v>Construction mécanique</v>
          </cell>
          <cell r="D340" t="str">
            <v>D01</v>
          </cell>
          <cell r="E340" t="str">
            <v>ST</v>
          </cell>
          <cell r="F340" t="str">
            <v>F130</v>
          </cell>
          <cell r="G340" t="str">
            <v>D01F130</v>
          </cell>
          <cell r="H340" t="str">
            <v>Génie mécanique</v>
          </cell>
          <cell r="I340" t="str">
            <v>هندسة ميكانيكية</v>
          </cell>
          <cell r="J340" t="str">
            <v>S003</v>
          </cell>
          <cell r="K340" t="str">
            <v>D01F130S003</v>
          </cell>
          <cell r="L340" t="str">
            <v>Construction mécanique</v>
          </cell>
          <cell r="M340" t="str">
            <v>إنشاء ميكانيكي</v>
          </cell>
        </row>
        <row r="341">
          <cell r="C341" t="str">
            <v>Energétique</v>
          </cell>
          <cell r="D341" t="str">
            <v>D01</v>
          </cell>
          <cell r="E341" t="str">
            <v>ST</v>
          </cell>
          <cell r="F341" t="str">
            <v>F130</v>
          </cell>
          <cell r="G341" t="str">
            <v>D01F130</v>
          </cell>
          <cell r="H341" t="str">
            <v>Génie mécanique</v>
          </cell>
          <cell r="I341" t="str">
            <v>هندسة ميكانيكية</v>
          </cell>
          <cell r="J341" t="str">
            <v>S004</v>
          </cell>
          <cell r="K341" t="str">
            <v>D01F130S004</v>
          </cell>
          <cell r="L341" t="str">
            <v>Energétique</v>
          </cell>
          <cell r="M341" t="str">
            <v>طاقوية</v>
          </cell>
        </row>
        <row r="342">
          <cell r="C342" t="str">
            <v>Génie des matériaux</v>
          </cell>
          <cell r="D342" t="str">
            <v>D01</v>
          </cell>
          <cell r="E342" t="str">
            <v>ST</v>
          </cell>
          <cell r="F342" t="str">
            <v>F130</v>
          </cell>
          <cell r="G342" t="str">
            <v>D01F130</v>
          </cell>
          <cell r="H342" t="str">
            <v>Génie mécanique</v>
          </cell>
          <cell r="I342" t="str">
            <v>هندسة ميكانيكية</v>
          </cell>
          <cell r="J342" t="str">
            <v>S005</v>
          </cell>
          <cell r="K342" t="str">
            <v>D01F130S005</v>
          </cell>
          <cell r="L342" t="str">
            <v>Génie des matériaux</v>
          </cell>
          <cell r="M342" t="str">
            <v>هندسة المواد</v>
          </cell>
        </row>
        <row r="343">
          <cell r="C343" t="str">
            <v>Ingénierie automobile</v>
          </cell>
          <cell r="D343" t="str">
            <v>D01</v>
          </cell>
          <cell r="E343" t="str">
            <v>ST</v>
          </cell>
          <cell r="F343" t="str">
            <v>F130</v>
          </cell>
          <cell r="G343" t="str">
            <v>D01F130</v>
          </cell>
          <cell r="H343" t="str">
            <v>Génie mécanique</v>
          </cell>
          <cell r="I343" t="str">
            <v>هندسة ميكانيكية</v>
          </cell>
          <cell r="J343" t="str">
            <v>S006</v>
          </cell>
          <cell r="K343" t="str">
            <v>D01F130S006</v>
          </cell>
          <cell r="L343" t="str">
            <v>Ingénierie automobile</v>
          </cell>
          <cell r="M343" t="str">
            <v>هندسة السيارات</v>
          </cell>
        </row>
        <row r="344">
          <cell r="C344" t="str">
            <v>Ingénierie mécanique</v>
          </cell>
          <cell r="D344" t="str">
            <v>D01</v>
          </cell>
          <cell r="E344" t="str">
            <v>ST</v>
          </cell>
          <cell r="F344" t="str">
            <v>F130</v>
          </cell>
          <cell r="G344" t="str">
            <v>D01F130</v>
          </cell>
          <cell r="H344" t="str">
            <v>Génie mécanique</v>
          </cell>
          <cell r="I344" t="str">
            <v>هندسة ميكانيكية</v>
          </cell>
          <cell r="J344" t="str">
            <v>S007</v>
          </cell>
          <cell r="K344" t="str">
            <v>D01F130S007</v>
          </cell>
          <cell r="L344" t="str">
            <v>Ingénierie mécanique</v>
          </cell>
          <cell r="M344" t="str">
            <v>هندسية ميكانيكية</v>
          </cell>
        </row>
        <row r="345">
          <cell r="C345" t="str">
            <v>Systèmes énergétiques industriels</v>
          </cell>
          <cell r="D345" t="str">
            <v>D01</v>
          </cell>
          <cell r="E345" t="str">
            <v>ST</v>
          </cell>
          <cell r="F345" t="str">
            <v>F130</v>
          </cell>
          <cell r="G345" t="str">
            <v>D01F130</v>
          </cell>
          <cell r="H345" t="str">
            <v>Génie mécanique</v>
          </cell>
          <cell r="I345" t="str">
            <v>هندسة ميكانيكية</v>
          </cell>
          <cell r="J345" t="str">
            <v>S008</v>
          </cell>
          <cell r="K345" t="str">
            <v>D01F130S008</v>
          </cell>
          <cell r="L345" t="str">
            <v>Systèmes énergétiques industriels</v>
          </cell>
          <cell r="M345" t="str">
            <v>أنظمة طاقوية صناعية</v>
          </cell>
        </row>
        <row r="346">
          <cell r="C346" t="str">
            <v>Tronc commun Génie minier</v>
          </cell>
          <cell r="D346" t="str">
            <v>D01</v>
          </cell>
          <cell r="E346" t="str">
            <v>ST</v>
          </cell>
          <cell r="F346" t="str">
            <v>F140</v>
          </cell>
          <cell r="G346" t="str">
            <v>D01F140</v>
          </cell>
          <cell r="H346" t="str">
            <v>Génie minier</v>
          </cell>
          <cell r="I346" t="str">
            <v>هندسة المناجم</v>
          </cell>
          <cell r="J346" t="str">
            <v>S000</v>
          </cell>
          <cell r="K346" t="str">
            <v>D01F140S000</v>
          </cell>
          <cell r="L346" t="str">
            <v>Tronc commun Génie minier</v>
          </cell>
          <cell r="M346" t="str">
            <v>جذع مشترك هندسة المناجم</v>
          </cell>
        </row>
        <row r="347">
          <cell r="C347" t="str">
            <v>Electromécanique minière</v>
          </cell>
          <cell r="D347" t="str">
            <v>D01</v>
          </cell>
          <cell r="E347" t="str">
            <v>ST</v>
          </cell>
          <cell r="F347" t="str">
            <v>F140</v>
          </cell>
          <cell r="G347" t="str">
            <v>D01F140</v>
          </cell>
          <cell r="H347" t="str">
            <v>Génie minier</v>
          </cell>
          <cell r="I347" t="str">
            <v>هندسة المناجم</v>
          </cell>
          <cell r="J347" t="str">
            <v>S001</v>
          </cell>
          <cell r="K347" t="str">
            <v>D01F140S001</v>
          </cell>
          <cell r="L347" t="str">
            <v>Electromécanique minière</v>
          </cell>
          <cell r="M347" t="str">
            <v>إلكتروميكانيك منجمية</v>
          </cell>
        </row>
        <row r="348">
          <cell r="C348" t="str">
            <v>Environnement minier</v>
          </cell>
          <cell r="D348" t="str">
            <v>D01</v>
          </cell>
          <cell r="E348" t="str">
            <v>ST</v>
          </cell>
          <cell r="F348" t="str">
            <v>F140</v>
          </cell>
          <cell r="G348" t="str">
            <v>D01F140</v>
          </cell>
          <cell r="H348" t="str">
            <v>Génie minier</v>
          </cell>
          <cell r="I348" t="str">
            <v>هندسة المناجم</v>
          </cell>
          <cell r="J348" t="str">
            <v>S002</v>
          </cell>
          <cell r="K348" t="str">
            <v>D01F140S002</v>
          </cell>
          <cell r="L348" t="str">
            <v>Environnement minier</v>
          </cell>
          <cell r="M348" t="str">
            <v>محيط منجمي</v>
          </cell>
        </row>
        <row r="349">
          <cell r="C349" t="str">
            <v>Exploitation des mines</v>
          </cell>
          <cell r="D349" t="str">
            <v>D01</v>
          </cell>
          <cell r="E349" t="str">
            <v>ST</v>
          </cell>
          <cell r="F349" t="str">
            <v>F140</v>
          </cell>
          <cell r="G349" t="str">
            <v>D01F140</v>
          </cell>
          <cell r="H349" t="str">
            <v>Génie minier</v>
          </cell>
          <cell r="I349" t="str">
            <v>هندسة المناجم</v>
          </cell>
          <cell r="J349" t="str">
            <v>S003</v>
          </cell>
          <cell r="K349" t="str">
            <v>D01F140S003</v>
          </cell>
          <cell r="L349" t="str">
            <v>Exploitation des mines</v>
          </cell>
          <cell r="M349" t="str">
            <v>استغلال المناجم</v>
          </cell>
        </row>
        <row r="350">
          <cell r="C350" t="str">
            <v>Exploitation minière</v>
          </cell>
          <cell r="D350" t="str">
            <v>D01</v>
          </cell>
          <cell r="E350" t="str">
            <v>ST</v>
          </cell>
          <cell r="F350" t="str">
            <v>F140</v>
          </cell>
          <cell r="G350" t="str">
            <v>D01F140</v>
          </cell>
          <cell r="H350" t="str">
            <v>Génie minier</v>
          </cell>
          <cell r="I350" t="str">
            <v>هندسة المناجم</v>
          </cell>
          <cell r="J350" t="str">
            <v>S004</v>
          </cell>
          <cell r="K350" t="str">
            <v>D01F140S004</v>
          </cell>
          <cell r="L350" t="str">
            <v>Exploitation minière</v>
          </cell>
          <cell r="M350" t="str">
            <v>استغلال منجمي</v>
          </cell>
        </row>
        <row r="351">
          <cell r="C351" t="str">
            <v>Géotechnique</v>
          </cell>
          <cell r="D351" t="str">
            <v>D01</v>
          </cell>
          <cell r="E351" t="str">
            <v>ST</v>
          </cell>
          <cell r="F351" t="str">
            <v>F140</v>
          </cell>
          <cell r="G351" t="str">
            <v>D01F140</v>
          </cell>
          <cell r="H351" t="str">
            <v>Génie minier</v>
          </cell>
          <cell r="I351" t="str">
            <v>هندسة المناجم</v>
          </cell>
          <cell r="J351" t="str">
            <v>S005</v>
          </cell>
          <cell r="K351" t="str">
            <v>D01F140S005</v>
          </cell>
          <cell r="L351" t="str">
            <v>Géotechnique</v>
          </cell>
          <cell r="M351" t="str">
            <v>جيوتقني</v>
          </cell>
        </row>
        <row r="352">
          <cell r="C352" t="str">
            <v>Valorisation des ressources minérales</v>
          </cell>
          <cell r="D352" t="str">
            <v>D01</v>
          </cell>
          <cell r="E352" t="str">
            <v>ST</v>
          </cell>
          <cell r="F352" t="str">
            <v>F140</v>
          </cell>
          <cell r="G352" t="str">
            <v>D01F140</v>
          </cell>
          <cell r="H352" t="str">
            <v>Génie minier</v>
          </cell>
          <cell r="I352" t="str">
            <v>هندسة المناجم</v>
          </cell>
          <cell r="J352" t="str">
            <v>S006</v>
          </cell>
          <cell r="K352" t="str">
            <v>D01F140S006</v>
          </cell>
          <cell r="L352" t="str">
            <v>Valorisation des ressources minérales</v>
          </cell>
          <cell r="M352" t="str">
            <v>تثمين الموارد المعدنية</v>
          </cell>
        </row>
        <row r="353">
          <cell r="C353" t="str">
            <v>Tronc commun Hydraulique</v>
          </cell>
          <cell r="D353" t="str">
            <v>D01</v>
          </cell>
          <cell r="E353" t="str">
            <v>ST</v>
          </cell>
          <cell r="F353" t="str">
            <v>F150</v>
          </cell>
          <cell r="G353" t="str">
            <v>D01F150</v>
          </cell>
          <cell r="H353" t="str">
            <v>Hydraulique</v>
          </cell>
          <cell r="I353" t="str">
            <v>ري</v>
          </cell>
          <cell r="J353" t="str">
            <v>S000</v>
          </cell>
          <cell r="K353" t="str">
            <v>D01F150S000</v>
          </cell>
          <cell r="L353" t="str">
            <v>Tronc commun Hydraulique</v>
          </cell>
          <cell r="M353" t="str">
            <v>جذع مشترك ري</v>
          </cell>
        </row>
        <row r="354">
          <cell r="C354" t="str">
            <v>Hydraulique</v>
          </cell>
          <cell r="D354" t="str">
            <v>D01</v>
          </cell>
          <cell r="E354" t="str">
            <v>ST</v>
          </cell>
          <cell r="F354" t="str">
            <v>F150</v>
          </cell>
          <cell r="G354" t="str">
            <v>D01F150</v>
          </cell>
          <cell r="H354" t="str">
            <v>Hydraulique</v>
          </cell>
          <cell r="I354" t="str">
            <v>ري</v>
          </cell>
          <cell r="J354" t="str">
            <v>S001</v>
          </cell>
          <cell r="K354" t="str">
            <v>D01F150S001</v>
          </cell>
          <cell r="L354" t="str">
            <v>Hydraulique</v>
          </cell>
          <cell r="M354" t="str">
            <v>ري</v>
          </cell>
        </row>
        <row r="355">
          <cell r="C355" t="str">
            <v>Hydraulique urbaine</v>
          </cell>
          <cell r="D355" t="str">
            <v>D01</v>
          </cell>
          <cell r="E355" t="str">
            <v>ST</v>
          </cell>
          <cell r="F355" t="str">
            <v>F150</v>
          </cell>
          <cell r="G355" t="str">
            <v>D01F150</v>
          </cell>
          <cell r="H355" t="str">
            <v>Hydraulique</v>
          </cell>
          <cell r="I355" t="str">
            <v>ري</v>
          </cell>
          <cell r="J355" t="str">
            <v>S002</v>
          </cell>
          <cell r="K355" t="str">
            <v>D01F150S002</v>
          </cell>
          <cell r="L355" t="str">
            <v>Hydraulique urbaine</v>
          </cell>
          <cell r="M355" t="str">
            <v>الري الحضري</v>
          </cell>
        </row>
        <row r="356">
          <cell r="C356" t="str">
            <v>Ouvrages et aménagements hydrauliques</v>
          </cell>
          <cell r="D356" t="str">
            <v>D01</v>
          </cell>
          <cell r="E356" t="str">
            <v>ST</v>
          </cell>
          <cell r="F356" t="str">
            <v>F150</v>
          </cell>
          <cell r="G356" t="str">
            <v>D01F150</v>
          </cell>
          <cell r="H356" t="str">
            <v>Hydraulique</v>
          </cell>
          <cell r="I356" t="str">
            <v>ري</v>
          </cell>
          <cell r="J356" t="str">
            <v>S003</v>
          </cell>
          <cell r="K356" t="str">
            <v>D01F150S003</v>
          </cell>
          <cell r="L356" t="str">
            <v>Ouvrages et aménagements hydrauliques</v>
          </cell>
          <cell r="M356" t="str">
            <v>تهيئة ومنشآت الري</v>
          </cell>
        </row>
        <row r="357">
          <cell r="C357" t="str">
            <v>Traitement et épuration des eaux</v>
          </cell>
          <cell r="D357" t="str">
            <v>D01</v>
          </cell>
          <cell r="E357" t="str">
            <v>ST</v>
          </cell>
          <cell r="F357" t="str">
            <v>F150</v>
          </cell>
          <cell r="G357" t="str">
            <v>D01F150</v>
          </cell>
          <cell r="H357" t="str">
            <v>Hydraulique</v>
          </cell>
          <cell r="I357" t="str">
            <v>ري</v>
          </cell>
          <cell r="J357" t="str">
            <v>S004</v>
          </cell>
          <cell r="K357" t="str">
            <v>D01F150S004</v>
          </cell>
          <cell r="L357" t="str">
            <v>Traitement et épuration des eaux</v>
          </cell>
          <cell r="M357" t="str">
            <v>معالجة وتصفية المياه</v>
          </cell>
        </row>
        <row r="358">
          <cell r="C358" t="str">
            <v>Génie de l'eau</v>
          </cell>
          <cell r="D358" t="str">
            <v>D01</v>
          </cell>
          <cell r="E358" t="str">
            <v>ST</v>
          </cell>
          <cell r="F358" t="str">
            <v>F150</v>
          </cell>
          <cell r="G358" t="str">
            <v>D01F150</v>
          </cell>
          <cell r="H358" t="str">
            <v>Hydraulique</v>
          </cell>
          <cell r="I358" t="str">
            <v>ري</v>
          </cell>
          <cell r="J358" t="str">
            <v>S005</v>
          </cell>
          <cell r="K358" t="str">
            <v>D01F150S005</v>
          </cell>
          <cell r="L358" t="str">
            <v>Génie de l'eau</v>
          </cell>
          <cell r="M358" t="str">
            <v>هندسة المياه</v>
          </cell>
        </row>
        <row r="359">
          <cell r="C359" t="str">
            <v>Tronc commun Hydrocarbures</v>
          </cell>
          <cell r="D359" t="str">
            <v>D01</v>
          </cell>
          <cell r="E359" t="str">
            <v>ST</v>
          </cell>
          <cell r="F359" t="str">
            <v>F160</v>
          </cell>
          <cell r="G359" t="str">
            <v>D01F160</v>
          </cell>
          <cell r="H359" t="str">
            <v>Hydrocarbures</v>
          </cell>
          <cell r="I359" t="str">
            <v>محروقات</v>
          </cell>
          <cell r="J359" t="str">
            <v>S000</v>
          </cell>
          <cell r="K359" t="str">
            <v>D01F160S000</v>
          </cell>
          <cell r="L359" t="str">
            <v>Tronc commun Hydrocarbures</v>
          </cell>
          <cell r="M359" t="str">
            <v>جذع مشترك محروقات</v>
          </cell>
        </row>
        <row r="360">
          <cell r="C360" t="str">
            <v>Automatisation des procédés industriels : commande automatique</v>
          </cell>
          <cell r="D360" t="str">
            <v>D01</v>
          </cell>
          <cell r="E360" t="str">
            <v>ST</v>
          </cell>
          <cell r="F360" t="str">
            <v>F160</v>
          </cell>
          <cell r="G360" t="str">
            <v>D01F160</v>
          </cell>
          <cell r="H360" t="str">
            <v>Hydrocarbures</v>
          </cell>
          <cell r="I360" t="str">
            <v>محروقات</v>
          </cell>
          <cell r="J360" t="str">
            <v>S001</v>
          </cell>
          <cell r="K360" t="str">
            <v>D01F160S001</v>
          </cell>
          <cell r="L360" t="str">
            <v>Automatisation des procédés industriels : commande automatique</v>
          </cell>
          <cell r="M360" t="str">
            <v xml:space="preserve">آلية الطرائق الصناعية : تحكم آلي </v>
          </cell>
        </row>
        <row r="361">
          <cell r="C361" t="str">
            <v>Economie des hydrocarbures : économie pétrolière</v>
          </cell>
          <cell r="D361" t="str">
            <v>D01</v>
          </cell>
          <cell r="E361" t="str">
            <v>ST</v>
          </cell>
          <cell r="F361" t="str">
            <v>F160</v>
          </cell>
          <cell r="G361" t="str">
            <v>D01F160</v>
          </cell>
          <cell r="H361" t="str">
            <v>Hydrocarbures</v>
          </cell>
          <cell r="I361" t="str">
            <v>محروقات</v>
          </cell>
          <cell r="J361" t="str">
            <v>S002</v>
          </cell>
          <cell r="K361" t="str">
            <v>D01F160S002</v>
          </cell>
          <cell r="L361" t="str">
            <v>Economie des hydrocarbures : économie pétrolière</v>
          </cell>
          <cell r="M361" t="str">
            <v>اقتصاد المحروقات : اقتصاد بترولي</v>
          </cell>
        </row>
        <row r="362">
          <cell r="C362" t="str">
            <v>Forage</v>
          </cell>
          <cell r="D362" t="str">
            <v>D01</v>
          </cell>
          <cell r="E362" t="str">
            <v>ST</v>
          </cell>
          <cell r="F362" t="str">
            <v>F160</v>
          </cell>
          <cell r="G362" t="str">
            <v>D01F160</v>
          </cell>
          <cell r="H362" t="str">
            <v>Hydrocarbures</v>
          </cell>
          <cell r="I362" t="str">
            <v>محروقات</v>
          </cell>
          <cell r="J362" t="str">
            <v>S003</v>
          </cell>
          <cell r="K362" t="str">
            <v>D01F160S003</v>
          </cell>
          <cell r="L362" t="str">
            <v>Forage</v>
          </cell>
          <cell r="M362" t="str">
            <v>تنقيب</v>
          </cell>
        </row>
        <row r="363">
          <cell r="C363" t="str">
            <v>Génie des procédés</v>
          </cell>
          <cell r="D363" t="str">
            <v>D01</v>
          </cell>
          <cell r="E363" t="str">
            <v>ST</v>
          </cell>
          <cell r="F363" t="str">
            <v>F160</v>
          </cell>
          <cell r="G363" t="str">
            <v>D01F160</v>
          </cell>
          <cell r="H363" t="str">
            <v>Hydrocarbures</v>
          </cell>
          <cell r="I363" t="str">
            <v>محروقات</v>
          </cell>
          <cell r="J363" t="str">
            <v>S004</v>
          </cell>
          <cell r="K363" t="str">
            <v>D01F160S004</v>
          </cell>
          <cell r="L363" t="str">
            <v>Génie des procédés</v>
          </cell>
          <cell r="M363" t="str">
            <v>هندسة الطرائق</v>
          </cell>
        </row>
        <row r="364">
          <cell r="C364" t="str">
            <v>Génie électrique : électricité industrielle</v>
          </cell>
          <cell r="D364" t="str">
            <v>D01</v>
          </cell>
          <cell r="E364" t="str">
            <v>ST</v>
          </cell>
          <cell r="F364" t="str">
            <v>F160</v>
          </cell>
          <cell r="G364" t="str">
            <v>D01F160</v>
          </cell>
          <cell r="H364" t="str">
            <v>Hydrocarbures</v>
          </cell>
          <cell r="I364" t="str">
            <v>محروقات</v>
          </cell>
          <cell r="J364" t="str">
            <v>S005</v>
          </cell>
          <cell r="K364" t="str">
            <v>D01F160S005</v>
          </cell>
          <cell r="L364" t="str">
            <v>Génie électrique : électricité industrielle</v>
          </cell>
          <cell r="M364" t="str">
            <v>هندسسة كهربائية : كهرباء صناعية</v>
          </cell>
        </row>
        <row r="365">
          <cell r="C365" t="str">
            <v>Génie mécanique : Mécanique des chantiers pétroliers</v>
          </cell>
          <cell r="D365" t="str">
            <v>D01</v>
          </cell>
          <cell r="E365" t="str">
            <v>ST</v>
          </cell>
          <cell r="F365" t="str">
            <v>F160</v>
          </cell>
          <cell r="G365" t="str">
            <v>D01F160</v>
          </cell>
          <cell r="H365" t="str">
            <v>Hydrocarbures</v>
          </cell>
          <cell r="I365" t="str">
            <v>محروقات</v>
          </cell>
          <cell r="J365" t="str">
            <v>S006</v>
          </cell>
          <cell r="K365" t="str">
            <v>D01F160S006</v>
          </cell>
          <cell r="L365" t="str">
            <v>Génie mécanique : Mécanique des chantiers pétroliers</v>
          </cell>
          <cell r="M365" t="str">
            <v>هندسة ميكانيكية : ميكانيك الورشات البترولية</v>
          </cell>
        </row>
        <row r="366">
          <cell r="C366" t="str">
            <v>Génie mécanique : Mécanique des unités pétrochimiques</v>
          </cell>
          <cell r="D366" t="str">
            <v>D01</v>
          </cell>
          <cell r="E366" t="str">
            <v>ST</v>
          </cell>
          <cell r="F366" t="str">
            <v>F160</v>
          </cell>
          <cell r="G366" t="str">
            <v>D01F160</v>
          </cell>
          <cell r="H366" t="str">
            <v>Hydrocarbures</v>
          </cell>
          <cell r="I366" t="str">
            <v>محروقات</v>
          </cell>
          <cell r="J366" t="str">
            <v>S007</v>
          </cell>
          <cell r="K366" t="str">
            <v>D01F160S007</v>
          </cell>
          <cell r="L366" t="str">
            <v>Génie mécanique : Mécanique des unités pétrochimiques</v>
          </cell>
          <cell r="M366" t="str">
            <v>هندسة ميكانيكية : ميكانيك الوحدات البتروكميائية</v>
          </cell>
        </row>
        <row r="367">
          <cell r="C367" t="str">
            <v>Génie mécanique : Transport des hydrocarbures</v>
          </cell>
          <cell r="D367" t="str">
            <v>D01</v>
          </cell>
          <cell r="E367" t="str">
            <v>ST</v>
          </cell>
          <cell r="F367" t="str">
            <v>F160</v>
          </cell>
          <cell r="G367" t="str">
            <v>D01F160</v>
          </cell>
          <cell r="H367" t="str">
            <v>Hydrocarbures</v>
          </cell>
          <cell r="I367" t="str">
            <v>محروقات</v>
          </cell>
          <cell r="J367" t="str">
            <v>S008</v>
          </cell>
          <cell r="K367" t="str">
            <v>D01F160S008</v>
          </cell>
          <cell r="L367" t="str">
            <v>Génie mécanique : Transport des hydrocarbures</v>
          </cell>
          <cell r="M367" t="str">
            <v>هندسة ميكانيكية : نقل المحروقات</v>
          </cell>
        </row>
        <row r="368">
          <cell r="C368" t="str">
            <v>Génie pétrolier : Forage des puits d’hydrocarbures</v>
          </cell>
          <cell r="D368" t="str">
            <v>D01</v>
          </cell>
          <cell r="E368" t="str">
            <v>ST</v>
          </cell>
          <cell r="F368" t="str">
            <v>F160</v>
          </cell>
          <cell r="G368" t="str">
            <v>D01F160</v>
          </cell>
          <cell r="H368" t="str">
            <v>Hydrocarbures</v>
          </cell>
          <cell r="I368" t="str">
            <v>محروقات</v>
          </cell>
          <cell r="J368" t="str">
            <v>S009</v>
          </cell>
          <cell r="K368" t="str">
            <v>D01F160S009</v>
          </cell>
          <cell r="L368" t="str">
            <v>Génie pétrolier : Forage des puits d’hydrocarbures</v>
          </cell>
          <cell r="M368" t="str">
            <v>هندسة بترولية : حفر ابار المحروقات</v>
          </cell>
        </row>
        <row r="369">
          <cell r="C369" t="str">
            <v>Génie pétrolier : Production des hydrocarbures</v>
          </cell>
          <cell r="D369" t="str">
            <v>D01</v>
          </cell>
          <cell r="E369" t="str">
            <v>ST</v>
          </cell>
          <cell r="F369" t="str">
            <v>F160</v>
          </cell>
          <cell r="G369" t="str">
            <v>D01F160</v>
          </cell>
          <cell r="H369" t="str">
            <v>Hydrocarbures</v>
          </cell>
          <cell r="I369" t="str">
            <v>محروقات</v>
          </cell>
          <cell r="J369" t="str">
            <v>S010</v>
          </cell>
          <cell r="K369" t="str">
            <v>D01F160S010</v>
          </cell>
          <cell r="L369" t="str">
            <v>Génie pétrolier : Production des hydrocarbures</v>
          </cell>
          <cell r="M369" t="str">
            <v>هندسة بترولية : انتاج المحروقات</v>
          </cell>
        </row>
        <row r="370">
          <cell r="C370" t="str">
            <v>Géophysique : géophysique sismique</v>
          </cell>
          <cell r="D370" t="str">
            <v>D01</v>
          </cell>
          <cell r="E370" t="str">
            <v>ST</v>
          </cell>
          <cell r="F370" t="str">
            <v>F160</v>
          </cell>
          <cell r="G370" t="str">
            <v>D01F160</v>
          </cell>
          <cell r="H370" t="str">
            <v>Hydrocarbures</v>
          </cell>
          <cell r="I370" t="str">
            <v>محروقات</v>
          </cell>
          <cell r="J370" t="str">
            <v>S011</v>
          </cell>
          <cell r="K370" t="str">
            <v>D01F160S011</v>
          </cell>
          <cell r="L370" t="str">
            <v>Géophysique : géophysique sismique</v>
          </cell>
          <cell r="M370" t="str">
            <v>جيوفيزياء : جيوفيزياء زلزالية</v>
          </cell>
        </row>
        <row r="371">
          <cell r="C371" t="str">
            <v>Géosciences appliquée : Ressources minérales et énergétiques</v>
          </cell>
          <cell r="D371" t="str">
            <v>D01</v>
          </cell>
          <cell r="E371" t="str">
            <v>ST</v>
          </cell>
          <cell r="F371" t="str">
            <v>F160</v>
          </cell>
          <cell r="G371" t="str">
            <v>D01F160</v>
          </cell>
          <cell r="H371" t="str">
            <v>Hydrocarbures</v>
          </cell>
          <cell r="I371" t="str">
            <v>محروقات</v>
          </cell>
          <cell r="J371" t="str">
            <v>S012</v>
          </cell>
          <cell r="K371" t="str">
            <v>D01F160S012</v>
          </cell>
          <cell r="L371" t="str">
            <v>Géosciences appliquée : Ressources minérales et énergétiques</v>
          </cell>
          <cell r="M371" t="str">
            <v>علوم جيولوجية تطبيقية : موارد معدنية وطاقوية</v>
          </cell>
        </row>
        <row r="372">
          <cell r="C372" t="str">
            <v>Hydrocarbures</v>
          </cell>
          <cell r="D372" t="str">
            <v>D01</v>
          </cell>
          <cell r="E372" t="str">
            <v>ST</v>
          </cell>
          <cell r="F372" t="str">
            <v>F160</v>
          </cell>
          <cell r="G372" t="str">
            <v>D01F160</v>
          </cell>
          <cell r="H372" t="str">
            <v>Hydrocarbures</v>
          </cell>
          <cell r="I372" t="str">
            <v>محروقات</v>
          </cell>
          <cell r="J372" t="str">
            <v>S013</v>
          </cell>
          <cell r="K372" t="str">
            <v>D01F160S013</v>
          </cell>
          <cell r="L372" t="str">
            <v>Hydrocarbures</v>
          </cell>
          <cell r="M372" t="str">
            <v>محروقات</v>
          </cell>
        </row>
        <row r="373">
          <cell r="C373" t="str">
            <v>Mécanique des chantiers pétroliers</v>
          </cell>
          <cell r="D373" t="str">
            <v>D01</v>
          </cell>
          <cell r="E373" t="str">
            <v>ST</v>
          </cell>
          <cell r="F373" t="str">
            <v>F160</v>
          </cell>
          <cell r="G373" t="str">
            <v>D01F160</v>
          </cell>
          <cell r="H373" t="str">
            <v>Hydrocarbures</v>
          </cell>
          <cell r="I373" t="str">
            <v>محروقات</v>
          </cell>
          <cell r="J373" t="str">
            <v>S014</v>
          </cell>
          <cell r="K373" t="str">
            <v>D01F160S014</v>
          </cell>
          <cell r="L373" t="str">
            <v>Mécanique des chantiers pétroliers</v>
          </cell>
          <cell r="M373" t="str">
            <v>ميكانيك الورشات البترولية</v>
          </cell>
        </row>
        <row r="374">
          <cell r="C374" t="str">
            <v>Production</v>
          </cell>
          <cell r="D374" t="str">
            <v>D01</v>
          </cell>
          <cell r="E374" t="str">
            <v>ST</v>
          </cell>
          <cell r="F374" t="str">
            <v>F160</v>
          </cell>
          <cell r="G374" t="str">
            <v>D01F160</v>
          </cell>
          <cell r="H374" t="str">
            <v>Hydrocarbures</v>
          </cell>
          <cell r="I374" t="str">
            <v>محروقات</v>
          </cell>
          <cell r="J374" t="str">
            <v>S015</v>
          </cell>
          <cell r="K374" t="str">
            <v>D01F160S015</v>
          </cell>
          <cell r="L374" t="str">
            <v>Production</v>
          </cell>
          <cell r="M374" t="str">
            <v>إنتاج</v>
          </cell>
        </row>
        <row r="375">
          <cell r="C375" t="str">
            <v>Tronc commun Hygiène et sécurité industrielle</v>
          </cell>
          <cell r="D375" t="str">
            <v>D01</v>
          </cell>
          <cell r="E375" t="str">
            <v>ST</v>
          </cell>
          <cell r="F375" t="str">
            <v>F170</v>
          </cell>
          <cell r="G375" t="str">
            <v>D01F170</v>
          </cell>
          <cell r="H375" t="str">
            <v>Hygiène et sécurité industrielle</v>
          </cell>
          <cell r="I375" t="str">
            <v>نظافة وأمن صناعي</v>
          </cell>
          <cell r="J375" t="str">
            <v>S000</v>
          </cell>
          <cell r="K375" t="str">
            <v>D01F170S000</v>
          </cell>
          <cell r="L375" t="str">
            <v>Tronc commun Hygiène et sécurité industrielle</v>
          </cell>
          <cell r="M375" t="str">
            <v>جذع مشترك نظافة وأمن صناعي</v>
          </cell>
        </row>
        <row r="376">
          <cell r="C376" t="str">
            <v>Hygiéne, sécurité et environnement</v>
          </cell>
          <cell r="D376" t="str">
            <v>D01</v>
          </cell>
          <cell r="E376" t="str">
            <v>ST</v>
          </cell>
          <cell r="F376" t="str">
            <v>F170</v>
          </cell>
          <cell r="G376" t="str">
            <v>D01F170</v>
          </cell>
          <cell r="H376" t="str">
            <v>Hygiène et sécurité industrielle</v>
          </cell>
          <cell r="I376" t="str">
            <v>نظافة وأمن صناعي</v>
          </cell>
          <cell r="J376" t="str">
            <v>S001</v>
          </cell>
          <cell r="K376" t="str">
            <v>D01F170S001</v>
          </cell>
          <cell r="L376" t="str">
            <v>Hygiéne, sécurité et environnement</v>
          </cell>
          <cell r="M376" t="str">
            <v>نظافة، أمن وبيئة</v>
          </cell>
        </row>
        <row r="377">
          <cell r="C377" t="str">
            <v>Génie de l'environnent et procédés</v>
          </cell>
          <cell r="D377" t="str">
            <v>D01</v>
          </cell>
          <cell r="E377" t="str">
            <v>ST</v>
          </cell>
          <cell r="F377" t="str">
            <v>F170</v>
          </cell>
          <cell r="G377" t="str">
            <v>D01F170</v>
          </cell>
          <cell r="H377" t="str">
            <v>Hygiène et sécurité industrielle</v>
          </cell>
          <cell r="I377" t="str">
            <v>نظافة وأمن صناعي</v>
          </cell>
          <cell r="J377" t="str">
            <v>S002</v>
          </cell>
          <cell r="K377" t="str">
            <v>D01F170S002</v>
          </cell>
          <cell r="L377" t="str">
            <v>Génie de l'environnent et procédés</v>
          </cell>
          <cell r="M377" t="str">
            <v>هندسة البيئة والطرائق</v>
          </cell>
        </row>
        <row r="378">
          <cell r="C378" t="str">
            <v>Hygiène et sécurité industrielle</v>
          </cell>
          <cell r="D378" t="str">
            <v>D01</v>
          </cell>
          <cell r="E378" t="str">
            <v>ST</v>
          </cell>
          <cell r="F378" t="str">
            <v>F170</v>
          </cell>
          <cell r="G378" t="str">
            <v>D01F170</v>
          </cell>
          <cell r="H378" t="str">
            <v>Hygiène et sécurité industrielle</v>
          </cell>
          <cell r="I378" t="str">
            <v>نظافة وأمن صناعي</v>
          </cell>
          <cell r="J378" t="str">
            <v>S003</v>
          </cell>
          <cell r="K378" t="str">
            <v>D01F170S003</v>
          </cell>
          <cell r="L378" t="str">
            <v>Hygiène et sécurité industrielle</v>
          </cell>
          <cell r="M378" t="str">
            <v>نظافة وأمن صناعي</v>
          </cell>
        </row>
        <row r="379">
          <cell r="C379" t="str">
            <v>Hygiène, sécurité et santé au travail</v>
          </cell>
          <cell r="D379" t="str">
            <v>D01</v>
          </cell>
          <cell r="E379" t="str">
            <v>ST</v>
          </cell>
          <cell r="F379" t="str">
            <v>F170</v>
          </cell>
          <cell r="G379" t="str">
            <v>D01F170</v>
          </cell>
          <cell r="H379" t="str">
            <v>Hygiène et sécurité industrielle</v>
          </cell>
          <cell r="I379" t="str">
            <v>نظافة وأمن صناعي</v>
          </cell>
          <cell r="J379" t="str">
            <v>S004</v>
          </cell>
          <cell r="K379" t="str">
            <v>D01F170S004</v>
          </cell>
          <cell r="L379" t="str">
            <v>Hygiène, sécurité et santé au travail</v>
          </cell>
          <cell r="M379" t="str">
            <v>نظافة، أمن وصحة في العمل</v>
          </cell>
        </row>
        <row r="380">
          <cell r="C380" t="str">
            <v>Maintenance et sécurité industrielle</v>
          </cell>
          <cell r="D380" t="str">
            <v>D01</v>
          </cell>
          <cell r="E380" t="str">
            <v>ST</v>
          </cell>
          <cell r="F380" t="str">
            <v>F170</v>
          </cell>
          <cell r="G380" t="str">
            <v>D01F170</v>
          </cell>
          <cell r="H380" t="str">
            <v>Hygiène et sécurité industrielle</v>
          </cell>
          <cell r="I380" t="str">
            <v>نظافة وأمن صناعي</v>
          </cell>
          <cell r="J380" t="str">
            <v>S005</v>
          </cell>
          <cell r="K380" t="str">
            <v>D01F170S005</v>
          </cell>
          <cell r="L380" t="str">
            <v>Maintenance et sécurité industrielle</v>
          </cell>
          <cell r="M380" t="str">
            <v>أمن صناعي</v>
          </cell>
        </row>
        <row r="381">
          <cell r="C381" t="str">
            <v>Maitrise du risque industriel</v>
          </cell>
          <cell r="D381" t="str">
            <v>D01</v>
          </cell>
          <cell r="E381" t="str">
            <v>ST</v>
          </cell>
          <cell r="F381" t="str">
            <v>F170</v>
          </cell>
          <cell r="G381" t="str">
            <v>D01F170</v>
          </cell>
          <cell r="H381" t="str">
            <v>Hygiène et sécurité industrielle</v>
          </cell>
          <cell r="I381" t="str">
            <v>نظافة وأمن صناعي</v>
          </cell>
          <cell r="J381" t="str">
            <v>S006</v>
          </cell>
          <cell r="K381" t="str">
            <v>D01F170S006</v>
          </cell>
          <cell r="L381" t="str">
            <v>Maitrise du risque industriel</v>
          </cell>
          <cell r="M381" t="str">
            <v>التحكم في الخطر الصناعي</v>
          </cell>
        </row>
        <row r="382">
          <cell r="C382" t="str">
            <v>Qualité, hygiène, sécurité et environnement</v>
          </cell>
          <cell r="D382" t="str">
            <v>D01</v>
          </cell>
          <cell r="E382" t="str">
            <v>ST</v>
          </cell>
          <cell r="F382" t="str">
            <v>F170</v>
          </cell>
          <cell r="G382" t="str">
            <v>D01F170</v>
          </cell>
          <cell r="H382" t="str">
            <v>Hygiène et sécurité industrielle</v>
          </cell>
          <cell r="I382" t="str">
            <v>نظافة وأمن صناعي</v>
          </cell>
          <cell r="J382" t="str">
            <v>S007</v>
          </cell>
          <cell r="K382" t="str">
            <v>D01F170S007</v>
          </cell>
          <cell r="L382" t="str">
            <v>Qualité, hygiène, sécurité et environnement</v>
          </cell>
          <cell r="M382" t="str">
            <v>نوعية، نظافة، امن وبيئة</v>
          </cell>
        </row>
        <row r="383">
          <cell r="C383" t="str">
            <v>Sureté interne des établissements</v>
          </cell>
          <cell r="D383" t="str">
            <v>D01</v>
          </cell>
          <cell r="E383" t="str">
            <v>ST</v>
          </cell>
          <cell r="F383" t="str">
            <v>F170</v>
          </cell>
          <cell r="G383" t="str">
            <v>D01F170</v>
          </cell>
          <cell r="H383" t="str">
            <v>Hygiène et sécurité industrielle</v>
          </cell>
          <cell r="I383" t="str">
            <v>نظافة وأمن صناعي</v>
          </cell>
          <cell r="J383" t="str">
            <v>S008</v>
          </cell>
          <cell r="K383" t="str">
            <v>D01F170S008</v>
          </cell>
          <cell r="L383" t="str">
            <v>Sureté interne des établissements</v>
          </cell>
          <cell r="M383" t="str">
            <v>أمن داخلي للمؤسسة</v>
          </cell>
        </row>
        <row r="384">
          <cell r="C384" t="str">
            <v>Tronc commun Industries pétrochimiques</v>
          </cell>
          <cell r="D384" t="str">
            <v>D01</v>
          </cell>
          <cell r="E384" t="str">
            <v>ST</v>
          </cell>
          <cell r="F384" t="str">
            <v>F180</v>
          </cell>
          <cell r="G384" t="str">
            <v>D01F180</v>
          </cell>
          <cell r="H384" t="str">
            <v>Industries pétrochimiques</v>
          </cell>
          <cell r="I384" t="str">
            <v>صناعات بتروكيميائية</v>
          </cell>
          <cell r="J384" t="str">
            <v>S000</v>
          </cell>
          <cell r="K384" t="str">
            <v>D01F180S000</v>
          </cell>
          <cell r="L384" t="str">
            <v>Tronc commun Industries pétrochimiques</v>
          </cell>
          <cell r="M384" t="str">
            <v>جذع مشترك صناعات بتروكيميائية</v>
          </cell>
        </row>
        <row r="385">
          <cell r="C385" t="str">
            <v>Automatisation et contrôle en industries pétrochimiques</v>
          </cell>
          <cell r="D385" t="str">
            <v>D01</v>
          </cell>
          <cell r="E385" t="str">
            <v>ST</v>
          </cell>
          <cell r="F385" t="str">
            <v>F180</v>
          </cell>
          <cell r="G385" t="str">
            <v>D01F180</v>
          </cell>
          <cell r="H385" t="str">
            <v>Industries pétrochimiques</v>
          </cell>
          <cell r="I385" t="str">
            <v>صناعات بتروكيميائية</v>
          </cell>
          <cell r="J385" t="str">
            <v>S001</v>
          </cell>
          <cell r="K385" t="str">
            <v>D01F180S001</v>
          </cell>
          <cell r="L385" t="str">
            <v>Automatisation et contrôle en industries pétrochimiques</v>
          </cell>
          <cell r="M385" t="str">
            <v xml:space="preserve">آلية مراقبة في الصناعات البتروكميائية </v>
          </cell>
        </row>
        <row r="386">
          <cell r="C386" t="str">
            <v>Génie pétrochimique</v>
          </cell>
          <cell r="D386" t="str">
            <v>D01</v>
          </cell>
          <cell r="E386" t="str">
            <v>ST</v>
          </cell>
          <cell r="F386" t="str">
            <v>F180</v>
          </cell>
          <cell r="G386" t="str">
            <v>D01F180</v>
          </cell>
          <cell r="H386" t="str">
            <v>Industries pétrochimiques</v>
          </cell>
          <cell r="I386" t="str">
            <v>صناعات بتروكيميائية</v>
          </cell>
          <cell r="J386" t="str">
            <v>S002</v>
          </cell>
          <cell r="K386" t="str">
            <v>D01F180S002</v>
          </cell>
          <cell r="L386" t="str">
            <v>Génie pétrochimique</v>
          </cell>
          <cell r="M386" t="str">
            <v>هندسة بتروكيمياوية</v>
          </cell>
        </row>
        <row r="387">
          <cell r="C387" t="str">
            <v>Raffinage et pétrochimie</v>
          </cell>
          <cell r="D387" t="str">
            <v>D01</v>
          </cell>
          <cell r="E387" t="str">
            <v>ST</v>
          </cell>
          <cell r="F387" t="str">
            <v>F180</v>
          </cell>
          <cell r="G387" t="str">
            <v>D01F180</v>
          </cell>
          <cell r="H387" t="str">
            <v>Industries pétrochimiques</v>
          </cell>
          <cell r="I387" t="str">
            <v>صناعات بتروكيميائية</v>
          </cell>
          <cell r="J387" t="str">
            <v>S003</v>
          </cell>
          <cell r="K387" t="str">
            <v>D01F180S003</v>
          </cell>
          <cell r="L387" t="str">
            <v>Raffinage et pétrochimie</v>
          </cell>
          <cell r="M387" t="str">
            <v>تكرير وبتروكيمياء</v>
          </cell>
        </row>
        <row r="388">
          <cell r="C388" t="str">
            <v>Tronc commun Ingénierie des transports</v>
          </cell>
          <cell r="D388" t="str">
            <v>D01</v>
          </cell>
          <cell r="E388" t="str">
            <v>ST</v>
          </cell>
          <cell r="F388" t="str">
            <v>F190</v>
          </cell>
          <cell r="G388" t="str">
            <v>D01F190</v>
          </cell>
          <cell r="H388" t="str">
            <v>Ingénierie des transports</v>
          </cell>
          <cell r="I388" t="str">
            <v xml:space="preserve">هندسة النقل </v>
          </cell>
          <cell r="J388" t="str">
            <v>S000</v>
          </cell>
          <cell r="K388" t="str">
            <v>D01F190S000</v>
          </cell>
          <cell r="L388" t="str">
            <v>Tronc commun Ingénierie des transports</v>
          </cell>
          <cell r="M388" t="str">
            <v xml:space="preserve">جذع مشترك هندسة النقل </v>
          </cell>
        </row>
        <row r="389">
          <cell r="C389" t="str">
            <v>Ingénierie des transports</v>
          </cell>
          <cell r="D389" t="str">
            <v>D01</v>
          </cell>
          <cell r="E389" t="str">
            <v>ST</v>
          </cell>
          <cell r="F389" t="str">
            <v>F190</v>
          </cell>
          <cell r="G389" t="str">
            <v>D01F190</v>
          </cell>
          <cell r="H389" t="str">
            <v>Ingénierie des transports</v>
          </cell>
          <cell r="I389" t="str">
            <v xml:space="preserve">هندسة النقل </v>
          </cell>
          <cell r="J389" t="str">
            <v>S001</v>
          </cell>
          <cell r="K389" t="str">
            <v>D01F190S001</v>
          </cell>
          <cell r="L389" t="str">
            <v>Ingénierie des transports</v>
          </cell>
          <cell r="M389" t="str">
            <v>هندسة النقل</v>
          </cell>
        </row>
        <row r="390">
          <cell r="C390" t="str">
            <v>Traction électrique</v>
          </cell>
          <cell r="D390" t="str">
            <v>D01</v>
          </cell>
          <cell r="E390" t="str">
            <v>ST</v>
          </cell>
          <cell r="F390" t="str">
            <v>F190</v>
          </cell>
          <cell r="G390" t="str">
            <v>D01F190</v>
          </cell>
          <cell r="H390" t="str">
            <v>Ingénierie des transports</v>
          </cell>
          <cell r="I390" t="str">
            <v xml:space="preserve">هندسة النقل </v>
          </cell>
          <cell r="J390" t="str">
            <v>S002</v>
          </cell>
          <cell r="K390" t="str">
            <v>D01F190S002</v>
          </cell>
          <cell r="L390" t="str">
            <v>Traction électrique</v>
          </cell>
          <cell r="M390" t="str">
            <v>جركهربائي</v>
          </cell>
        </row>
        <row r="391">
          <cell r="C391" t="str">
            <v>Transport et logistique</v>
          </cell>
          <cell r="D391" t="str">
            <v>D01</v>
          </cell>
          <cell r="E391" t="str">
            <v>ST</v>
          </cell>
          <cell r="F391" t="str">
            <v>F190</v>
          </cell>
          <cell r="G391" t="str">
            <v>D01F190</v>
          </cell>
          <cell r="H391" t="str">
            <v>Ingénierie des transports</v>
          </cell>
          <cell r="I391" t="str">
            <v xml:space="preserve">هندسة النقل </v>
          </cell>
          <cell r="J391" t="str">
            <v>S003</v>
          </cell>
          <cell r="K391" t="str">
            <v>D01F190S003</v>
          </cell>
          <cell r="L391" t="str">
            <v>Transport et logistique</v>
          </cell>
          <cell r="M391" t="str">
            <v>نقل وعتاد</v>
          </cell>
        </row>
        <row r="392">
          <cell r="C392" t="str">
            <v>Tronc commun Métallurgie</v>
          </cell>
          <cell r="D392" t="str">
            <v>D01</v>
          </cell>
          <cell r="E392" t="str">
            <v>ST</v>
          </cell>
          <cell r="F392" t="str">
            <v>F200</v>
          </cell>
          <cell r="G392" t="str">
            <v>D01F200</v>
          </cell>
          <cell r="H392" t="str">
            <v>Métallurgie</v>
          </cell>
          <cell r="I392" t="str">
            <v>تعدين</v>
          </cell>
          <cell r="J392" t="str">
            <v>S000</v>
          </cell>
          <cell r="K392" t="str">
            <v>D01F200S000</v>
          </cell>
          <cell r="L392" t="str">
            <v>Tronc commun Métallurgie</v>
          </cell>
          <cell r="M392" t="str">
            <v>جذع مشترك تعدين</v>
          </cell>
        </row>
        <row r="393">
          <cell r="C393" t="str">
            <v>Métallurgie</v>
          </cell>
          <cell r="D393" t="str">
            <v>D01</v>
          </cell>
          <cell r="E393" t="str">
            <v>ST</v>
          </cell>
          <cell r="F393" t="str">
            <v>F200</v>
          </cell>
          <cell r="G393" t="str">
            <v>D01F200</v>
          </cell>
          <cell r="H393" t="str">
            <v>Métallurgie</v>
          </cell>
          <cell r="I393" t="str">
            <v>تعدين</v>
          </cell>
          <cell r="J393" t="str">
            <v>S001</v>
          </cell>
          <cell r="K393" t="str">
            <v>D01F200S001</v>
          </cell>
          <cell r="L393" t="str">
            <v>Métallurgie</v>
          </cell>
          <cell r="M393" t="str">
            <v>تعدين</v>
          </cell>
        </row>
        <row r="394">
          <cell r="C394" t="str">
            <v>Tronc commun Optique et mécanique de précision</v>
          </cell>
          <cell r="D394" t="str">
            <v>D01</v>
          </cell>
          <cell r="E394" t="str">
            <v>ST</v>
          </cell>
          <cell r="F394" t="str">
            <v>F210</v>
          </cell>
          <cell r="G394" t="str">
            <v>D01F210</v>
          </cell>
          <cell r="H394" t="str">
            <v>Optique et mécanique de précision</v>
          </cell>
          <cell r="I394" t="str">
            <v>بصريات وميكانيك الدقة</v>
          </cell>
          <cell r="J394" t="str">
            <v>S000</v>
          </cell>
          <cell r="K394" t="str">
            <v>D01F210S000</v>
          </cell>
          <cell r="L394" t="str">
            <v>Tronc commun Optique et mécanique de précision</v>
          </cell>
          <cell r="M394" t="str">
            <v>جذع مشترك بصريات وميكانيك الدقة</v>
          </cell>
        </row>
        <row r="395">
          <cell r="C395" t="str">
            <v>Mécanique appliquée</v>
          </cell>
          <cell r="D395" t="str">
            <v>D01</v>
          </cell>
          <cell r="E395" t="str">
            <v>ST</v>
          </cell>
          <cell r="F395" t="str">
            <v>F210</v>
          </cell>
          <cell r="G395" t="str">
            <v>D01F210</v>
          </cell>
          <cell r="H395" t="str">
            <v>Optique et mécanique de précision</v>
          </cell>
          <cell r="I395" t="str">
            <v>بصريات وميكانيك الدقة</v>
          </cell>
          <cell r="J395" t="str">
            <v>S001</v>
          </cell>
          <cell r="K395" t="str">
            <v>D01F210S001</v>
          </cell>
          <cell r="L395" t="str">
            <v>Mécanique appliquée</v>
          </cell>
          <cell r="M395" t="str">
            <v>ميكانيك تطبيقية</v>
          </cell>
        </row>
        <row r="396">
          <cell r="C396" t="str">
            <v>Métrologie et contrôle industriel</v>
          </cell>
          <cell r="D396" t="str">
            <v>D01</v>
          </cell>
          <cell r="E396" t="str">
            <v>ST</v>
          </cell>
          <cell r="F396" t="str">
            <v>F210</v>
          </cell>
          <cell r="G396" t="str">
            <v>D01F210</v>
          </cell>
          <cell r="H396" t="str">
            <v>Optique et mécanique de précision</v>
          </cell>
          <cell r="I396" t="str">
            <v>بصريات وميكانيك الدقة</v>
          </cell>
          <cell r="J396" t="str">
            <v>S002</v>
          </cell>
          <cell r="K396" t="str">
            <v>D01F210S002</v>
          </cell>
          <cell r="L396" t="str">
            <v>Métrologie et contrôle industriel</v>
          </cell>
          <cell r="M396" t="str">
            <v>علم القياس والرقابة الصناعيية</v>
          </cell>
        </row>
        <row r="397">
          <cell r="C397" t="str">
            <v>Optique instrumentale et photonique</v>
          </cell>
          <cell r="D397" t="str">
            <v>D01</v>
          </cell>
          <cell r="E397" t="str">
            <v>ST</v>
          </cell>
          <cell r="F397" t="str">
            <v>F210</v>
          </cell>
          <cell r="G397" t="str">
            <v>D01F210</v>
          </cell>
          <cell r="H397" t="str">
            <v>Optique et mécanique de précision</v>
          </cell>
          <cell r="I397" t="str">
            <v>بصريات وميكانيك الدقة</v>
          </cell>
          <cell r="J397" t="str">
            <v>S003</v>
          </cell>
          <cell r="K397" t="str">
            <v>D01F210S003</v>
          </cell>
          <cell r="L397" t="str">
            <v>Optique instrumentale et photonique</v>
          </cell>
          <cell r="M397" t="str">
            <v>بصريات اداتية وفوطونيات</v>
          </cell>
        </row>
        <row r="398">
          <cell r="C398" t="str">
            <v>Optométrie</v>
          </cell>
          <cell r="D398" t="str">
            <v>D01</v>
          </cell>
          <cell r="E398" t="str">
            <v>ST</v>
          </cell>
          <cell r="F398" t="str">
            <v>F210</v>
          </cell>
          <cell r="G398" t="str">
            <v>D01F210</v>
          </cell>
          <cell r="H398" t="str">
            <v>Optique et mécanique de précision</v>
          </cell>
          <cell r="I398" t="str">
            <v>بصريات وميكانيك الدقة</v>
          </cell>
          <cell r="J398" t="str">
            <v>S004</v>
          </cell>
          <cell r="K398" t="str">
            <v>D01F210S004</v>
          </cell>
          <cell r="L398" t="str">
            <v>Optométrie</v>
          </cell>
          <cell r="M398" t="str">
            <v>قياس بصري</v>
          </cell>
        </row>
        <row r="399">
          <cell r="C399" t="str">
            <v>Technologie des matériaux</v>
          </cell>
          <cell r="D399" t="str">
            <v>D01</v>
          </cell>
          <cell r="E399" t="str">
            <v>ST</v>
          </cell>
          <cell r="F399" t="str">
            <v>F210</v>
          </cell>
          <cell r="G399" t="str">
            <v>D01F210</v>
          </cell>
          <cell r="H399" t="str">
            <v>Optique et mécanique de précision</v>
          </cell>
          <cell r="I399" t="str">
            <v>بصريات وميكانيك الدقة</v>
          </cell>
          <cell r="J399" t="str">
            <v>S005</v>
          </cell>
          <cell r="K399" t="str">
            <v>D01F210S005</v>
          </cell>
          <cell r="L399" t="str">
            <v>Technologie des matériaux</v>
          </cell>
          <cell r="M399" t="str">
            <v>تكنولوجيا المواد</v>
          </cell>
        </row>
        <row r="400">
          <cell r="C400" t="str">
            <v>Optique visuelle et lunetterie</v>
          </cell>
          <cell r="D400" t="str">
            <v>D01</v>
          </cell>
          <cell r="E400" t="str">
            <v>ST</v>
          </cell>
          <cell r="F400" t="str">
            <v>F210</v>
          </cell>
          <cell r="G400" t="str">
            <v>D01F210</v>
          </cell>
          <cell r="H400" t="str">
            <v>Optique et mécanique de précision</v>
          </cell>
          <cell r="I400" t="str">
            <v>بصريات وميكانيك الدقة</v>
          </cell>
          <cell r="J400" t="str">
            <v>S006</v>
          </cell>
          <cell r="K400" t="str">
            <v>D01F210S006</v>
          </cell>
          <cell r="L400" t="str">
            <v>Optique visuelle et lunetterie</v>
          </cell>
          <cell r="M400" t="str">
            <v>بصريات والنظارات</v>
          </cell>
        </row>
        <row r="401">
          <cell r="C401" t="str">
            <v>Tronc commun Télécommunications</v>
          </cell>
          <cell r="D401" t="str">
            <v>D01</v>
          </cell>
          <cell r="E401" t="str">
            <v>ST</v>
          </cell>
          <cell r="F401" t="str">
            <v>F220</v>
          </cell>
          <cell r="G401" t="str">
            <v>D01F220</v>
          </cell>
          <cell r="H401" t="str">
            <v>Télécommunications</v>
          </cell>
          <cell r="I401" t="str">
            <v>اتصالات سلكية ولا سلكية</v>
          </cell>
          <cell r="J401" t="str">
            <v>S000</v>
          </cell>
          <cell r="K401" t="str">
            <v>D01F220S000</v>
          </cell>
          <cell r="L401" t="str">
            <v>Tronc commun Télécommunications</v>
          </cell>
          <cell r="M401" t="str">
            <v>جذع مشترك اتصالات سلكية ولا سلكية</v>
          </cell>
        </row>
        <row r="402">
          <cell r="C402" t="str">
            <v>Electronique et télécommunications</v>
          </cell>
          <cell r="D402" t="str">
            <v>D01</v>
          </cell>
          <cell r="E402" t="str">
            <v>ST</v>
          </cell>
          <cell r="F402" t="str">
            <v>F220</v>
          </cell>
          <cell r="G402" t="str">
            <v>D01F220</v>
          </cell>
          <cell r="H402" t="str">
            <v>Télécommunications</v>
          </cell>
          <cell r="I402" t="str">
            <v>اتصالات سلكية ولا سلكية</v>
          </cell>
          <cell r="J402" t="str">
            <v>S001</v>
          </cell>
          <cell r="K402" t="str">
            <v>D01F220S001</v>
          </cell>
          <cell r="L402" t="str">
            <v>Electronique et télécommunications</v>
          </cell>
          <cell r="M402" t="str">
            <v>إلكترونيك واتصالات سلكية ولاسلكية</v>
          </cell>
        </row>
        <row r="403">
          <cell r="C403" t="str">
            <v>Réseaux et télécommunications</v>
          </cell>
          <cell r="D403" t="str">
            <v>D01</v>
          </cell>
          <cell r="E403" t="str">
            <v>ST</v>
          </cell>
          <cell r="F403" t="str">
            <v>F220</v>
          </cell>
          <cell r="G403" t="str">
            <v>D01F220</v>
          </cell>
          <cell r="H403" t="str">
            <v>Télécommunications</v>
          </cell>
          <cell r="I403" t="str">
            <v>اتصالات سلكية ولا سلكية</v>
          </cell>
          <cell r="J403" t="str">
            <v>S002</v>
          </cell>
          <cell r="K403" t="str">
            <v>D01F220S002</v>
          </cell>
          <cell r="L403" t="str">
            <v>Réseaux et télécommunications</v>
          </cell>
          <cell r="M403" t="str">
            <v>شبكات واتصالات</v>
          </cell>
        </row>
        <row r="404">
          <cell r="C404" t="str">
            <v>Télécommunications</v>
          </cell>
          <cell r="D404" t="str">
            <v>D01</v>
          </cell>
          <cell r="E404" t="str">
            <v>ST</v>
          </cell>
          <cell r="F404" t="str">
            <v>F220</v>
          </cell>
          <cell r="G404" t="str">
            <v>D01F220</v>
          </cell>
          <cell r="H404" t="str">
            <v>Télécommunications</v>
          </cell>
          <cell r="I404" t="str">
            <v>اتصالات سلكية ولا سلكية</v>
          </cell>
          <cell r="J404" t="str">
            <v>S003</v>
          </cell>
          <cell r="K404" t="str">
            <v>D01F220S003</v>
          </cell>
          <cell r="L404" t="str">
            <v>Télécommunications</v>
          </cell>
          <cell r="M404" t="str">
            <v>اتصالات سلكية ولاسلكية</v>
          </cell>
        </row>
        <row r="405">
          <cell r="C405" t="str">
            <v>Tronc commun Travaux publics</v>
          </cell>
          <cell r="D405" t="str">
            <v>D01</v>
          </cell>
          <cell r="E405" t="str">
            <v>ST</v>
          </cell>
          <cell r="F405" t="str">
            <v>F230</v>
          </cell>
          <cell r="G405" t="str">
            <v>D01F230</v>
          </cell>
          <cell r="H405" t="str">
            <v>Travaux publics</v>
          </cell>
          <cell r="I405" t="str">
            <v>أشغال عمومية</v>
          </cell>
          <cell r="J405" t="str">
            <v>S000</v>
          </cell>
          <cell r="K405" t="str">
            <v>D01F230S000</v>
          </cell>
          <cell r="L405" t="str">
            <v>Tronc commun Travaux publics</v>
          </cell>
          <cell r="M405" t="str">
            <v>جذع مشترك أشغال عمومية</v>
          </cell>
        </row>
        <row r="406">
          <cell r="C406" t="str">
            <v>Travaux publics</v>
          </cell>
          <cell r="D406" t="str">
            <v>D01</v>
          </cell>
          <cell r="E406" t="str">
            <v>ST</v>
          </cell>
          <cell r="F406" t="str">
            <v>F230</v>
          </cell>
          <cell r="G406" t="str">
            <v>D01F230</v>
          </cell>
          <cell r="H406" t="str">
            <v>Travaux publics</v>
          </cell>
          <cell r="I406" t="str">
            <v>أشغال عمومية</v>
          </cell>
          <cell r="J406" t="str">
            <v>S001</v>
          </cell>
          <cell r="K406" t="str">
            <v>D01F230S001</v>
          </cell>
          <cell r="L406" t="str">
            <v>Travaux publics</v>
          </cell>
          <cell r="M406" t="str">
            <v>أشغال عمومية</v>
          </cell>
        </row>
        <row r="407">
          <cell r="C407" t="str">
            <v>Tronc commun Sciences et Techniques des Activités Physiques et Sportives</v>
          </cell>
          <cell r="D407" t="str">
            <v>D10</v>
          </cell>
          <cell r="E407" t="str">
            <v>STAPS</v>
          </cell>
          <cell r="F407" t="str">
            <v>F000</v>
          </cell>
          <cell r="G407" t="str">
            <v>D10F000</v>
          </cell>
          <cell r="H407" t="str">
            <v>Tronc commun Sciences et Techniques des Activités Physiques et Sportives</v>
          </cell>
          <cell r="I407" t="str">
            <v>جذع مشترك علوم وتقنيات النشاطات البدنية والرياضية</v>
          </cell>
          <cell r="J407" t="str">
            <v>S000</v>
          </cell>
          <cell r="K407" t="str">
            <v>D10F000S000</v>
          </cell>
          <cell r="L407" t="str">
            <v>Tronc commun Sciences et Techniques des Activités Physiques et Sportives</v>
          </cell>
          <cell r="M407" t="str">
            <v>جذع مشترك علوم وتقنيات النشاطات البدنية والرياضية</v>
          </cell>
        </row>
        <row r="408">
          <cell r="C408" t="str">
            <v>Tronc commun Activité physique et sportive adaptée</v>
          </cell>
          <cell r="D408" t="str">
            <v>D10</v>
          </cell>
          <cell r="E408" t="str">
            <v>STAPS</v>
          </cell>
          <cell r="F408" t="str">
            <v>F100</v>
          </cell>
          <cell r="G408" t="str">
            <v>D10F100</v>
          </cell>
          <cell r="H408" t="str">
            <v>Activité physique et sportive adaptée</v>
          </cell>
          <cell r="I408" t="str">
            <v>نشاط بدني رياضي مكيف</v>
          </cell>
          <cell r="J408" t="str">
            <v>S000</v>
          </cell>
          <cell r="K408" t="str">
            <v>D10F100S000</v>
          </cell>
          <cell r="L408" t="str">
            <v>Tronc commun Activité physique et sportive adaptée</v>
          </cell>
          <cell r="M408" t="str">
            <v>جذع مشترك نشاط بدني رياضي مكيف</v>
          </cell>
        </row>
        <row r="409">
          <cell r="C409" t="str">
            <v>Activité physique et sportive et l'handicap</v>
          </cell>
          <cell r="D409" t="str">
            <v>D10</v>
          </cell>
          <cell r="E409" t="str">
            <v>STAPS</v>
          </cell>
          <cell r="F409" t="str">
            <v>F100</v>
          </cell>
          <cell r="G409" t="str">
            <v>D10F100</v>
          </cell>
          <cell r="H409" t="str">
            <v>Activité physique et sportive adaptée</v>
          </cell>
          <cell r="I409" t="str">
            <v>نشاط بدني رياضي مكيف</v>
          </cell>
          <cell r="J409" t="str">
            <v>S001</v>
          </cell>
          <cell r="K409" t="str">
            <v>D10F100S001</v>
          </cell>
          <cell r="L409" t="str">
            <v>Activité physique et sportive et l'handicap</v>
          </cell>
          <cell r="M409" t="str">
            <v>نشاط بدني رياضي مكيف و الإعاقة</v>
          </cell>
        </row>
        <row r="410">
          <cell r="C410" t="str">
            <v>Tronc commun Activité physique et sportive éducative</v>
          </cell>
          <cell r="D410" t="str">
            <v>D10</v>
          </cell>
          <cell r="E410" t="str">
            <v>STAPS</v>
          </cell>
          <cell r="F410" t="str">
            <v>F200</v>
          </cell>
          <cell r="G410" t="str">
            <v>D10F200</v>
          </cell>
          <cell r="H410" t="str">
            <v>Activité physique et sportive éducative</v>
          </cell>
          <cell r="I410" t="str">
            <v>نشاط بدني رياضي تربوي</v>
          </cell>
          <cell r="J410" t="str">
            <v>S000</v>
          </cell>
          <cell r="K410" t="str">
            <v>D10F200S000</v>
          </cell>
          <cell r="L410" t="str">
            <v>Tronc commun Activité physique et sportive éducative</v>
          </cell>
          <cell r="M410" t="str">
            <v>جذع مشترك نشاط بدني رياضي تربوي</v>
          </cell>
        </row>
        <row r="411">
          <cell r="C411" t="str">
            <v>Education et motricité</v>
          </cell>
          <cell r="D411" t="str">
            <v>D10</v>
          </cell>
          <cell r="E411" t="str">
            <v>STAPS</v>
          </cell>
          <cell r="F411" t="str">
            <v>F200</v>
          </cell>
          <cell r="G411" t="str">
            <v>D10F200</v>
          </cell>
          <cell r="H411" t="str">
            <v>Activité physique et sportive éducative</v>
          </cell>
          <cell r="I411" t="str">
            <v>نشاط بدني رياضي تربوي</v>
          </cell>
          <cell r="J411" t="str">
            <v>S001</v>
          </cell>
          <cell r="K411" t="str">
            <v>D10F200S001</v>
          </cell>
          <cell r="L411" t="str">
            <v>Education et motricité</v>
          </cell>
          <cell r="M411" t="str">
            <v>التربية وعلم الحركة</v>
          </cell>
        </row>
        <row r="412">
          <cell r="C412" t="str">
            <v>Tronc commun Administration et gestion du sport</v>
          </cell>
          <cell r="D412" t="str">
            <v>D10</v>
          </cell>
          <cell r="E412" t="str">
            <v>STAPS</v>
          </cell>
          <cell r="F412" t="str">
            <v>F300</v>
          </cell>
          <cell r="G412" t="str">
            <v>D10F300</v>
          </cell>
          <cell r="H412" t="str">
            <v>Administration et gestion du sport</v>
          </cell>
          <cell r="I412" t="str">
            <v>إدارة وتسيير رياضي</v>
          </cell>
          <cell r="J412" t="str">
            <v>S000</v>
          </cell>
          <cell r="K412" t="str">
            <v>D10F300S000</v>
          </cell>
          <cell r="L412" t="str">
            <v>Tronc commun Administration et gestion du sport</v>
          </cell>
          <cell r="M412" t="str">
            <v>جذع مشترك إدارة وتسيير رياضي</v>
          </cell>
        </row>
        <row r="413">
          <cell r="C413" t="str">
            <v>Gestion  des ressources humaines et des  infrastructures sportives</v>
          </cell>
          <cell r="D413" t="str">
            <v>D10</v>
          </cell>
          <cell r="E413" t="str">
            <v>STAPS</v>
          </cell>
          <cell r="F413" t="str">
            <v>F300</v>
          </cell>
          <cell r="G413" t="str">
            <v>D10F300</v>
          </cell>
          <cell r="H413" t="str">
            <v>Administration et gestion du sport</v>
          </cell>
          <cell r="I413" t="str">
            <v>إدارة وتسيير رياضي</v>
          </cell>
          <cell r="J413" t="str">
            <v>S001</v>
          </cell>
          <cell r="K413" t="str">
            <v>D10F300S001</v>
          </cell>
          <cell r="L413" t="str">
            <v>Gestion  des ressources humaines et des  infrastructures sportives</v>
          </cell>
          <cell r="M413" t="str">
            <v>تسيير الموارد البشرية والمنشآت الرياضية</v>
          </cell>
        </row>
        <row r="414">
          <cell r="C414" t="str">
            <v>Tronc commun Entrainement sportif</v>
          </cell>
          <cell r="D414" t="str">
            <v>D10</v>
          </cell>
          <cell r="E414" t="str">
            <v>STAPS</v>
          </cell>
          <cell r="F414" t="str">
            <v>F400</v>
          </cell>
          <cell r="G414" t="str">
            <v>D10F400</v>
          </cell>
          <cell r="H414" t="str">
            <v>Entrainement sportif</v>
          </cell>
          <cell r="I414" t="str">
            <v>تدريب رياضي</v>
          </cell>
          <cell r="J414" t="str">
            <v>S000</v>
          </cell>
          <cell r="K414" t="str">
            <v>D10F400S000</v>
          </cell>
          <cell r="L414" t="str">
            <v>Tronc commun Entrainement sportif</v>
          </cell>
          <cell r="M414" t="str">
            <v>جذع مشترك تدريب رياضي</v>
          </cell>
        </row>
        <row r="415">
          <cell r="C415" t="str">
            <v>Entrainement sportif compétitif</v>
          </cell>
          <cell r="D415" t="str">
            <v>D10</v>
          </cell>
          <cell r="E415" t="str">
            <v>STAPS</v>
          </cell>
          <cell r="F415" t="str">
            <v>F400</v>
          </cell>
          <cell r="G415" t="str">
            <v>D10F400</v>
          </cell>
          <cell r="H415" t="str">
            <v>Entrainement sportif</v>
          </cell>
          <cell r="I415" t="str">
            <v>تدريب رياضي</v>
          </cell>
          <cell r="J415" t="str">
            <v>S001</v>
          </cell>
          <cell r="K415" t="str">
            <v>D10F400S001</v>
          </cell>
          <cell r="L415" t="str">
            <v>Entrainement sportif compétitif</v>
          </cell>
          <cell r="M415" t="str">
            <v>التدريب الرياضي التنافسي</v>
          </cell>
        </row>
        <row r="416">
          <cell r="C416" t="str">
            <v>Tronc commun Information et communication sportive</v>
          </cell>
          <cell r="D416" t="str">
            <v>D10</v>
          </cell>
          <cell r="E416" t="str">
            <v>STAPS</v>
          </cell>
          <cell r="F416" t="str">
            <v>F500</v>
          </cell>
          <cell r="G416" t="str">
            <v>D10F500</v>
          </cell>
          <cell r="H416" t="str">
            <v>Information et communication sportive</v>
          </cell>
          <cell r="I416" t="str">
            <v>إعلام واتصال رياضي</v>
          </cell>
          <cell r="J416" t="str">
            <v>S000</v>
          </cell>
          <cell r="K416" t="str">
            <v>D10F500S000</v>
          </cell>
          <cell r="L416" t="str">
            <v>Tronc commun Information et communication sportive</v>
          </cell>
          <cell r="M416" t="str">
            <v>جذع مشترك إعلام واتصال رياضي</v>
          </cell>
        </row>
        <row r="417">
          <cell r="C417" t="str">
            <v>Information et communication sportive éducative</v>
          </cell>
          <cell r="D417" t="str">
            <v>D10</v>
          </cell>
          <cell r="E417" t="str">
            <v>STAPS</v>
          </cell>
          <cell r="F417" t="str">
            <v>F500</v>
          </cell>
          <cell r="G417" t="str">
            <v>D10F500</v>
          </cell>
          <cell r="H417" t="str">
            <v>Information et communication sportive</v>
          </cell>
          <cell r="I417" t="str">
            <v>إعلام واتصال رياضي</v>
          </cell>
          <cell r="J417" t="str">
            <v>S001</v>
          </cell>
          <cell r="K417" t="str">
            <v>D10F500S001</v>
          </cell>
          <cell r="L417" t="str">
            <v>Information et communication sportive éducative</v>
          </cell>
          <cell r="M417" t="str">
            <v>الإعلام والإتصال الرياضي التربوي</v>
          </cell>
        </row>
        <row r="418">
          <cell r="C418" t="str">
            <v>Tronc commun Sciences de la terre et de l'Univers</v>
          </cell>
          <cell r="D418" t="str">
            <v>D05</v>
          </cell>
          <cell r="E418" t="str">
            <v>STU</v>
          </cell>
          <cell r="F418" t="str">
            <v>F000</v>
          </cell>
          <cell r="G418" t="str">
            <v>D05F000</v>
          </cell>
          <cell r="H418" t="str">
            <v>Tronc commun Sciences de la terre et de l'Univers</v>
          </cell>
          <cell r="I418" t="str">
            <v>جذع مشترك علوم الأرض والكون</v>
          </cell>
          <cell r="J418" t="str">
            <v>S000</v>
          </cell>
          <cell r="K418" t="str">
            <v>D05F000S000</v>
          </cell>
          <cell r="L418" t="str">
            <v>Tronc commun Sciences de la terre et de l'Univers</v>
          </cell>
          <cell r="M418" t="str">
            <v>جذع مشترك علوم الأرض والكون</v>
          </cell>
        </row>
        <row r="419">
          <cell r="C419" t="str">
            <v>Tronc commun Géographie et aménagement du territoire</v>
          </cell>
          <cell r="D419" t="str">
            <v>D05</v>
          </cell>
          <cell r="E419" t="str">
            <v>STU</v>
          </cell>
          <cell r="F419" t="str">
            <v>F100</v>
          </cell>
          <cell r="G419" t="str">
            <v>D05F100</v>
          </cell>
          <cell r="H419" t="str">
            <v>Géographie et aménagement du territoire</v>
          </cell>
          <cell r="I419" t="str">
            <v>جغرافيا وتهيئة الإقليم</v>
          </cell>
          <cell r="J419" t="str">
            <v>S000</v>
          </cell>
          <cell r="K419" t="str">
            <v>D05F100S000</v>
          </cell>
          <cell r="L419" t="str">
            <v>Tronc commun Géographie et aménagement du territoire</v>
          </cell>
          <cell r="M419" t="str">
            <v>جذع مشترك جغرافيا وتهيئة الإقليم</v>
          </cell>
        </row>
        <row r="420">
          <cell r="C420" t="str">
            <v>Aménagement du territoire</v>
          </cell>
          <cell r="D420" t="str">
            <v>D05</v>
          </cell>
          <cell r="E420" t="str">
            <v>STU</v>
          </cell>
          <cell r="F420" t="str">
            <v>F100</v>
          </cell>
          <cell r="G420" t="str">
            <v>D05F100</v>
          </cell>
          <cell r="H420" t="str">
            <v>Géographie et aménagement du territoire</v>
          </cell>
          <cell r="I420" t="str">
            <v>جغرافيا وتهيئة الإقليم</v>
          </cell>
          <cell r="J420" t="str">
            <v>S001</v>
          </cell>
          <cell r="K420" t="str">
            <v>D05F100S001</v>
          </cell>
          <cell r="L420" t="str">
            <v>Aménagement du territoire</v>
          </cell>
          <cell r="M420" t="str">
            <v>تهيئة الإقليم</v>
          </cell>
        </row>
        <row r="421">
          <cell r="C421" t="str">
            <v>Géomorphologie</v>
          </cell>
          <cell r="D421" t="str">
            <v>D05</v>
          </cell>
          <cell r="E421" t="str">
            <v>STU</v>
          </cell>
          <cell r="F421" t="str">
            <v>F100</v>
          </cell>
          <cell r="G421" t="str">
            <v>D05F100</v>
          </cell>
          <cell r="H421" t="str">
            <v>Géographie et aménagement du territoire</v>
          </cell>
          <cell r="I421" t="str">
            <v>جغرافيا وتهيئة الإقليم</v>
          </cell>
          <cell r="J421" t="str">
            <v>S002</v>
          </cell>
          <cell r="K421" t="str">
            <v>D05F100S002</v>
          </cell>
          <cell r="L421" t="str">
            <v>Géomorphologie</v>
          </cell>
          <cell r="M421" t="str">
            <v>جيومورفولوجيا</v>
          </cell>
        </row>
        <row r="422">
          <cell r="C422" t="str">
            <v>Gestion des risques, environnement et sécurité civile</v>
          </cell>
          <cell r="D422" t="str">
            <v>D05</v>
          </cell>
          <cell r="E422" t="str">
            <v>STU</v>
          </cell>
          <cell r="F422" t="str">
            <v>F100</v>
          </cell>
          <cell r="G422" t="str">
            <v>D05F100</v>
          </cell>
          <cell r="H422" t="str">
            <v>Géographie et aménagement du territoire</v>
          </cell>
          <cell r="I422" t="str">
            <v>جغرافيا وتهيئة الإقليم</v>
          </cell>
          <cell r="J422" t="str">
            <v>S003</v>
          </cell>
          <cell r="K422" t="str">
            <v>D05F100S003</v>
          </cell>
          <cell r="L422" t="str">
            <v>Gestion des risques, environnement et sécurité civile</v>
          </cell>
          <cell r="M422" t="str">
            <v>تسيير المخاطر، البيئة وأمن مدني</v>
          </cell>
        </row>
        <row r="423">
          <cell r="C423" t="str">
            <v>Topographie et géomatique</v>
          </cell>
          <cell r="D423" t="str">
            <v>D05</v>
          </cell>
          <cell r="E423" t="str">
            <v>STU</v>
          </cell>
          <cell r="F423" t="str">
            <v>F100</v>
          </cell>
          <cell r="G423" t="str">
            <v>D05F100</v>
          </cell>
          <cell r="H423" t="str">
            <v>Géographie et aménagement du territoire</v>
          </cell>
          <cell r="I423" t="str">
            <v>جغرافيا وتهيئة الإقليم</v>
          </cell>
          <cell r="J423" t="str">
            <v>S004</v>
          </cell>
          <cell r="K423" t="str">
            <v>D05F100S004</v>
          </cell>
          <cell r="L423" t="str">
            <v>Topographie et géomatique</v>
          </cell>
          <cell r="M423" t="str">
            <v>طبوغرافيا وجيوماتيكية</v>
          </cell>
        </row>
        <row r="424">
          <cell r="C424" t="str">
            <v>Tronc commun Géologie</v>
          </cell>
          <cell r="D424" t="str">
            <v>D05</v>
          </cell>
          <cell r="E424" t="str">
            <v>STU</v>
          </cell>
          <cell r="F424" t="str">
            <v>F200</v>
          </cell>
          <cell r="G424" t="str">
            <v>D05F200</v>
          </cell>
          <cell r="H424" t="str">
            <v>Géologie</v>
          </cell>
          <cell r="I424" t="str">
            <v>جيولوجيا</v>
          </cell>
          <cell r="J424" t="str">
            <v>S000</v>
          </cell>
          <cell r="K424" t="str">
            <v>D05F200S000</v>
          </cell>
          <cell r="L424" t="str">
            <v>Tronc commun Géologie</v>
          </cell>
          <cell r="M424" t="str">
            <v>جذع مشترك جيولوجيا</v>
          </cell>
        </row>
        <row r="425">
          <cell r="C425" t="str">
            <v>Géologie appliquée : géologie des ressources minérales</v>
          </cell>
          <cell r="D425" t="str">
            <v>D05</v>
          </cell>
          <cell r="E425" t="str">
            <v>STU</v>
          </cell>
          <cell r="F425" t="str">
            <v>F200</v>
          </cell>
          <cell r="G425" t="str">
            <v>D05F200</v>
          </cell>
          <cell r="H425" t="str">
            <v>Géologie</v>
          </cell>
          <cell r="I425" t="str">
            <v>جيولوجيا</v>
          </cell>
          <cell r="J425" t="str">
            <v>S001</v>
          </cell>
          <cell r="K425" t="str">
            <v>D05F200S001</v>
          </cell>
          <cell r="L425" t="str">
            <v>Géologie appliquée : géologie des ressources minérales</v>
          </cell>
          <cell r="M425" t="str">
            <v>جيولوجيا تطبيقية : جيولوجيا المصادر المعدنية</v>
          </cell>
        </row>
        <row r="426">
          <cell r="C426" t="str">
            <v>Géologie appliquée : Géologie marine</v>
          </cell>
          <cell r="D426" t="str">
            <v>D05</v>
          </cell>
          <cell r="E426" t="str">
            <v>STU</v>
          </cell>
          <cell r="F426" t="str">
            <v>F200</v>
          </cell>
          <cell r="G426" t="str">
            <v>D05F200</v>
          </cell>
          <cell r="H426" t="str">
            <v>Géologie</v>
          </cell>
          <cell r="I426" t="str">
            <v>جيولوجيا</v>
          </cell>
          <cell r="J426" t="str">
            <v>S002</v>
          </cell>
          <cell r="K426" t="str">
            <v>D05F200S002</v>
          </cell>
          <cell r="L426" t="str">
            <v>Géologie appliquée : Géologie marine</v>
          </cell>
          <cell r="M426" t="str">
            <v>جيولوجيا نطبيقية: جيولوجيا بحرية</v>
          </cell>
        </row>
        <row r="427">
          <cell r="C427" t="str">
            <v>Géologie appliquée : géotechnique</v>
          </cell>
          <cell r="D427" t="str">
            <v>D05</v>
          </cell>
          <cell r="E427" t="str">
            <v>STU</v>
          </cell>
          <cell r="F427" t="str">
            <v>F200</v>
          </cell>
          <cell r="G427" t="str">
            <v>D05F200</v>
          </cell>
          <cell r="H427" t="str">
            <v>Géologie</v>
          </cell>
          <cell r="I427" t="str">
            <v>جيولوجيا</v>
          </cell>
          <cell r="J427" t="str">
            <v>S003</v>
          </cell>
          <cell r="K427" t="str">
            <v>D05F200S003</v>
          </cell>
          <cell r="L427" t="str">
            <v>Géologie appliquée : géotechnique</v>
          </cell>
          <cell r="M427" t="str">
            <v>جيولوجيا تطبيقية : جيوتقني</v>
          </cell>
        </row>
        <row r="428">
          <cell r="C428" t="str">
            <v>Géologie appliquée : Hydrogéologie</v>
          </cell>
          <cell r="D428" t="str">
            <v>D05</v>
          </cell>
          <cell r="E428" t="str">
            <v>STU</v>
          </cell>
          <cell r="F428" t="str">
            <v>F200</v>
          </cell>
          <cell r="G428" t="str">
            <v>D05F200</v>
          </cell>
          <cell r="H428" t="str">
            <v>Géologie</v>
          </cell>
          <cell r="I428" t="str">
            <v>جيولوجيا</v>
          </cell>
          <cell r="J428" t="str">
            <v>S004</v>
          </cell>
          <cell r="K428" t="str">
            <v>D05F200S004</v>
          </cell>
          <cell r="L428" t="str">
            <v>Géologie appliquée : Hydrogéologie</v>
          </cell>
          <cell r="M428" t="str">
            <v>جيولوجيا تطبيقية : هيدروجيولوجيا</v>
          </cell>
        </row>
        <row r="429">
          <cell r="C429" t="str">
            <v>Géologie fondamentale : géologie générale</v>
          </cell>
          <cell r="D429" t="str">
            <v>D05</v>
          </cell>
          <cell r="E429" t="str">
            <v>STU</v>
          </cell>
          <cell r="F429" t="str">
            <v>F200</v>
          </cell>
          <cell r="G429" t="str">
            <v>D05F200</v>
          </cell>
          <cell r="H429" t="str">
            <v>Géologie</v>
          </cell>
          <cell r="I429" t="str">
            <v>جيولوجيا</v>
          </cell>
          <cell r="J429" t="str">
            <v>S005</v>
          </cell>
          <cell r="K429" t="str">
            <v>D05F200S005</v>
          </cell>
          <cell r="L429" t="str">
            <v>Géologie fondamentale : géologie générale</v>
          </cell>
          <cell r="M429" t="str">
            <v>جيولوجيا أساسية : جيولوجيا عامة</v>
          </cell>
        </row>
        <row r="430">
          <cell r="C430" t="str">
            <v>Géologie fondamentale : Géologie pétrolière</v>
          </cell>
          <cell r="D430" t="str">
            <v>D05</v>
          </cell>
          <cell r="E430" t="str">
            <v>STU</v>
          </cell>
          <cell r="F430" t="str">
            <v>F200</v>
          </cell>
          <cell r="G430" t="str">
            <v>D05F200</v>
          </cell>
          <cell r="H430" t="str">
            <v>Géologie</v>
          </cell>
          <cell r="I430" t="str">
            <v>جيولوجيا</v>
          </cell>
          <cell r="J430" t="str">
            <v>S006</v>
          </cell>
          <cell r="K430" t="str">
            <v>D05F200S006</v>
          </cell>
          <cell r="L430" t="str">
            <v>Géologie fondamentale : Géologie pétrolière</v>
          </cell>
          <cell r="M430" t="str">
            <v>جيولوجيا أساسية: جيولوجيا المحروقات</v>
          </cell>
        </row>
        <row r="431">
          <cell r="C431" t="str">
            <v>Géologie fondamentale : Pétrologie</v>
          </cell>
          <cell r="D431" t="str">
            <v>D05</v>
          </cell>
          <cell r="E431" t="str">
            <v>STU</v>
          </cell>
          <cell r="F431" t="str">
            <v>F200</v>
          </cell>
          <cell r="G431" t="str">
            <v>D05F200</v>
          </cell>
          <cell r="H431" t="str">
            <v>Géologie</v>
          </cell>
          <cell r="I431" t="str">
            <v>جيولوجيا</v>
          </cell>
          <cell r="J431" t="str">
            <v>S007</v>
          </cell>
          <cell r="K431" t="str">
            <v>D05F200S007</v>
          </cell>
          <cell r="L431" t="str">
            <v>Géologie fondamentale : Pétrologie</v>
          </cell>
          <cell r="M431" t="str">
            <v>جيولوجيا أساسية : علم الصخور</v>
          </cell>
        </row>
        <row r="432">
          <cell r="C432" t="str">
            <v>Géologie Fondamentale : Stratigraphie - sédimentologie</v>
          </cell>
          <cell r="D432" t="str">
            <v>D05</v>
          </cell>
          <cell r="E432" t="str">
            <v>STU</v>
          </cell>
          <cell r="F432" t="str">
            <v>F200</v>
          </cell>
          <cell r="G432" t="str">
            <v>D05F200</v>
          </cell>
          <cell r="H432" t="str">
            <v>Géologie</v>
          </cell>
          <cell r="I432" t="str">
            <v>جيولوجيا</v>
          </cell>
          <cell r="J432" t="str">
            <v>S008</v>
          </cell>
          <cell r="K432" t="str">
            <v>D05F200S008</v>
          </cell>
          <cell r="L432" t="str">
            <v>Géologie Fondamentale : Stratigraphie - sédimentologie</v>
          </cell>
          <cell r="M432" t="str">
            <v>جيولوجيا أساسية : تراصف - رسوبية</v>
          </cell>
        </row>
        <row r="433">
          <cell r="C433" t="str">
            <v>Géologie fondamentale : Tectonique</v>
          </cell>
          <cell r="D433" t="str">
            <v>D05</v>
          </cell>
          <cell r="E433" t="str">
            <v>STU</v>
          </cell>
          <cell r="F433" t="str">
            <v>F200</v>
          </cell>
          <cell r="G433" t="str">
            <v>D05F200</v>
          </cell>
          <cell r="H433" t="str">
            <v>Géologie</v>
          </cell>
          <cell r="I433" t="str">
            <v>جيولوجيا</v>
          </cell>
          <cell r="J433" t="str">
            <v>S009</v>
          </cell>
          <cell r="K433" t="str">
            <v>D05F200S009</v>
          </cell>
          <cell r="L433" t="str">
            <v>Géologie fondamentale : Tectonique</v>
          </cell>
          <cell r="M433" t="str">
            <v>جيولوجيا أساسية : التكتونية</v>
          </cell>
        </row>
        <row r="434">
          <cell r="C434" t="str">
            <v>Géophysique générale</v>
          </cell>
          <cell r="D434" t="str">
            <v>D05</v>
          </cell>
          <cell r="E434" t="str">
            <v>STU</v>
          </cell>
          <cell r="F434" t="str">
            <v>F300</v>
          </cell>
          <cell r="G434" t="str">
            <v>D05F300</v>
          </cell>
          <cell r="H434" t="str">
            <v>Géophysique</v>
          </cell>
          <cell r="I434" t="str">
            <v>جيوفيزياء</v>
          </cell>
          <cell r="J434" t="str">
            <v>S001</v>
          </cell>
          <cell r="K434" t="str">
            <v>D05F300S001</v>
          </cell>
          <cell r="L434" t="str">
            <v>Géophysique générale</v>
          </cell>
          <cell r="M434" t="str">
            <v>جيوفيزياء عامة</v>
          </cell>
        </row>
      </sheetData>
      <sheetData sheetId="21"/>
      <sheetData sheetId="22">
        <row r="5">
          <cell r="A5" t="str">
            <v>filière</v>
          </cell>
          <cell r="B5" t="str">
            <v>"Code filière"</v>
          </cell>
          <cell r="C5" t="str">
            <v>spécialité5</v>
          </cell>
          <cell r="D5" t="str">
            <v>Code Domaine</v>
          </cell>
          <cell r="E5" t="str">
            <v>Domaine</v>
          </cell>
          <cell r="F5" t="str">
            <v>Code filière intermédiaire</v>
          </cell>
          <cell r="G5" t="str">
            <v>"Code filière"</v>
          </cell>
          <cell r="H5" t="str">
            <v>filière</v>
          </cell>
          <cell r="I5" t="str">
            <v>الشعبة</v>
          </cell>
          <cell r="J5" t="str">
            <v>Code spécialité intermédiaire</v>
          </cell>
          <cell r="K5" t="str">
            <v>"Code spécialité"</v>
          </cell>
          <cell r="L5" t="str">
            <v>spécialité</v>
          </cell>
          <cell r="M5" t="str">
            <v>التخصص</v>
          </cell>
        </row>
        <row r="6">
          <cell r="A6" t="str">
            <v>Tronc commun Arts</v>
          </cell>
          <cell r="B6" t="str">
            <v>D11F000</v>
          </cell>
          <cell r="C6" t="str">
            <v>Tronc commun Arts</v>
          </cell>
          <cell r="D6" t="str">
            <v>D11</v>
          </cell>
          <cell r="E6" t="str">
            <v>Arts</v>
          </cell>
          <cell r="F6" t="str">
            <v>F000</v>
          </cell>
          <cell r="G6" t="str">
            <v>D11F000</v>
          </cell>
          <cell r="H6" t="str">
            <v>Tronc commun Arts</v>
          </cell>
          <cell r="I6" t="str">
            <v>جذع مشترك فنون</v>
          </cell>
          <cell r="J6" t="str">
            <v>S000</v>
          </cell>
          <cell r="K6" t="str">
            <v>D11F000S000</v>
          </cell>
          <cell r="L6" t="str">
            <v>Tronc commun Arts</v>
          </cell>
          <cell r="M6" t="str">
            <v>جذع مشترك فنون</v>
          </cell>
        </row>
        <row r="7">
          <cell r="A7" t="str">
            <v>Arts du spectacle</v>
          </cell>
          <cell r="B7" t="str">
            <v>D11F100</v>
          </cell>
          <cell r="C7" t="str">
            <v>Tronc commun Arts du spectacle</v>
          </cell>
          <cell r="D7" t="str">
            <v>D11</v>
          </cell>
          <cell r="E7" t="str">
            <v>Arts</v>
          </cell>
          <cell r="F7" t="str">
            <v>F100</v>
          </cell>
          <cell r="G7" t="str">
            <v>D11F100</v>
          </cell>
          <cell r="H7" t="str">
            <v>Arts du spectacle</v>
          </cell>
          <cell r="I7" t="str">
            <v>فنون العرض</v>
          </cell>
          <cell r="J7" t="str">
            <v>S000</v>
          </cell>
          <cell r="K7" t="str">
            <v>D11F100S000</v>
          </cell>
          <cell r="L7" t="str">
            <v>Tronc commun Arts du spectacle</v>
          </cell>
          <cell r="M7" t="str">
            <v>جذع مشترك فنون العرض</v>
          </cell>
        </row>
        <row r="8">
          <cell r="A8" t="str">
            <v>Arts du spectacle</v>
          </cell>
          <cell r="B8" t="str">
            <v>D11F100</v>
          </cell>
          <cell r="C8" t="str">
            <v>Arts dramatiques</v>
          </cell>
          <cell r="D8" t="str">
            <v>D11</v>
          </cell>
          <cell r="E8" t="str">
            <v>Arts</v>
          </cell>
          <cell r="F8" t="str">
            <v>F100</v>
          </cell>
          <cell r="G8" t="str">
            <v>D11F100</v>
          </cell>
          <cell r="H8" t="str">
            <v>Arts du spectacle</v>
          </cell>
          <cell r="I8" t="str">
            <v>فنون العرض</v>
          </cell>
          <cell r="J8" t="str">
            <v>S001</v>
          </cell>
          <cell r="K8" t="str">
            <v>D11F100S001</v>
          </cell>
          <cell r="L8" t="str">
            <v>Arts dramatiques</v>
          </cell>
          <cell r="M8" t="str">
            <v>فنون درامية</v>
          </cell>
        </row>
        <row r="9">
          <cell r="A9" t="str">
            <v>Arts du spectacle</v>
          </cell>
          <cell r="B9" t="str">
            <v>D11F100</v>
          </cell>
          <cell r="C9" t="str">
            <v>Etudes cinématographiques</v>
          </cell>
          <cell r="D9" t="str">
            <v>D11</v>
          </cell>
          <cell r="E9" t="str">
            <v>Arts</v>
          </cell>
          <cell r="F9" t="str">
            <v>F100</v>
          </cell>
          <cell r="G9" t="str">
            <v>D11F100</v>
          </cell>
          <cell r="H9" t="str">
            <v>Arts du spectacle</v>
          </cell>
          <cell r="I9" t="str">
            <v>فنون العرض</v>
          </cell>
          <cell r="J9" t="str">
            <v>S002</v>
          </cell>
          <cell r="K9" t="str">
            <v>D11F100S002</v>
          </cell>
          <cell r="L9" t="str">
            <v>Etudes cinématographiques</v>
          </cell>
          <cell r="M9" t="str">
            <v>دراسات سينمائية</v>
          </cell>
        </row>
        <row r="10">
          <cell r="A10" t="str">
            <v>Arts du spectacle</v>
          </cell>
          <cell r="B10" t="str">
            <v>D11F100</v>
          </cell>
          <cell r="C10" t="str">
            <v>Etudes musicales</v>
          </cell>
          <cell r="D10" t="str">
            <v>D11</v>
          </cell>
          <cell r="E10" t="str">
            <v>Arts</v>
          </cell>
          <cell r="F10" t="str">
            <v>F100</v>
          </cell>
          <cell r="G10" t="str">
            <v>D11F100</v>
          </cell>
          <cell r="H10" t="str">
            <v>Arts du spectacle</v>
          </cell>
          <cell r="I10" t="str">
            <v>فنون العرض</v>
          </cell>
          <cell r="J10" t="str">
            <v>S003</v>
          </cell>
          <cell r="K10" t="str">
            <v>D11F100S003</v>
          </cell>
          <cell r="L10" t="str">
            <v>Etudes musicales</v>
          </cell>
          <cell r="M10" t="str">
            <v>دراسات موسيقية</v>
          </cell>
        </row>
        <row r="11">
          <cell r="A11" t="str">
            <v xml:space="preserve"> Arts visuels</v>
          </cell>
          <cell r="B11" t="str">
            <v>D11F200</v>
          </cell>
          <cell r="C11" t="str">
            <v>Tronc commun Arts visuels</v>
          </cell>
          <cell r="D11" t="str">
            <v>D11</v>
          </cell>
          <cell r="E11" t="str">
            <v>Arts</v>
          </cell>
          <cell r="F11" t="str">
            <v>F200</v>
          </cell>
          <cell r="G11" t="str">
            <v>D11F200</v>
          </cell>
          <cell r="H11" t="str">
            <v xml:space="preserve"> Arts visuels</v>
          </cell>
          <cell r="I11" t="str">
            <v>فنون بصرية</v>
          </cell>
          <cell r="J11" t="str">
            <v>S000</v>
          </cell>
          <cell r="K11" t="str">
            <v>D11F200S000</v>
          </cell>
          <cell r="L11" t="str">
            <v>Tronc commun Arts visuels</v>
          </cell>
          <cell r="M11" t="str">
            <v>جذع مشترك فنون بصرية</v>
          </cell>
        </row>
        <row r="12">
          <cell r="A12" t="str">
            <v>Arts visuels</v>
          </cell>
          <cell r="B12" t="str">
            <v>D11F200</v>
          </cell>
          <cell r="C12" t="str">
            <v>Arts plastiques</v>
          </cell>
          <cell r="D12" t="str">
            <v>D11</v>
          </cell>
          <cell r="E12" t="str">
            <v>Arts</v>
          </cell>
          <cell r="F12" t="str">
            <v>F200</v>
          </cell>
          <cell r="G12" t="str">
            <v>D11F200</v>
          </cell>
          <cell r="H12" t="str">
            <v>Arts visuels</v>
          </cell>
          <cell r="I12" t="str">
            <v>فنون بصرية</v>
          </cell>
          <cell r="J12" t="str">
            <v>S001</v>
          </cell>
          <cell r="K12" t="str">
            <v>D11F200S001</v>
          </cell>
          <cell r="L12" t="str">
            <v>Arts plastiques</v>
          </cell>
          <cell r="M12" t="str">
            <v>فنون تشكيلية</v>
          </cell>
        </row>
        <row r="13">
          <cell r="A13" t="str">
            <v>Arts visuels</v>
          </cell>
          <cell r="B13" t="str">
            <v>D11F200</v>
          </cell>
          <cell r="C13" t="str">
            <v>Design artistique</v>
          </cell>
          <cell r="D13" t="str">
            <v>D11</v>
          </cell>
          <cell r="E13" t="str">
            <v>Arts</v>
          </cell>
          <cell r="F13" t="str">
            <v>F200</v>
          </cell>
          <cell r="G13" t="str">
            <v>D11F200</v>
          </cell>
          <cell r="H13" t="str">
            <v>Arts visuels</v>
          </cell>
          <cell r="I13" t="str">
            <v>فنون بصرية</v>
          </cell>
          <cell r="J13" t="str">
            <v>S002</v>
          </cell>
          <cell r="K13" t="str">
            <v>D11F200S002</v>
          </cell>
          <cell r="L13" t="str">
            <v>Design artistique</v>
          </cell>
          <cell r="M13" t="str">
            <v>فن التصميم</v>
          </cell>
        </row>
        <row r="14">
          <cell r="A14" t="str">
            <v>Architecture</v>
          </cell>
          <cell r="B14" t="str">
            <v>D14F100</v>
          </cell>
          <cell r="C14" t="str">
            <v>Architecture</v>
          </cell>
          <cell r="D14" t="str">
            <v>D14</v>
          </cell>
          <cell r="E14" t="str">
            <v>AUMV</v>
          </cell>
          <cell r="F14" t="str">
            <v>F100</v>
          </cell>
          <cell r="G14" t="str">
            <v>D14F100</v>
          </cell>
          <cell r="H14" t="str">
            <v>Architecture</v>
          </cell>
          <cell r="I14" t="str">
            <v>هندسة معمارية</v>
          </cell>
          <cell r="J14" t="str">
            <v>S001</v>
          </cell>
          <cell r="K14" t="str">
            <v>D14F100S001</v>
          </cell>
          <cell r="L14" t="str">
            <v>Architecture</v>
          </cell>
          <cell r="M14" t="str">
            <v>هندسة معمارية</v>
          </cell>
        </row>
        <row r="15">
          <cell r="A15" t="str">
            <v>Gestion des techniques urbaines</v>
          </cell>
          <cell r="B15" t="str">
            <v>D14F200</v>
          </cell>
          <cell r="C15" t="str">
            <v>Tronc commun Gestion des techniques urbaines</v>
          </cell>
          <cell r="D15" t="str">
            <v>D14</v>
          </cell>
          <cell r="E15" t="str">
            <v>AUMV</v>
          </cell>
          <cell r="F15" t="str">
            <v>F200</v>
          </cell>
          <cell r="G15" t="str">
            <v>D14F200</v>
          </cell>
          <cell r="H15" t="str">
            <v>Gestion des techniques urbaines</v>
          </cell>
          <cell r="I15" t="str">
            <v>تسيير التقنيات الحضرية</v>
          </cell>
          <cell r="J15" t="str">
            <v>S000</v>
          </cell>
          <cell r="K15" t="str">
            <v>D14F200S000</v>
          </cell>
          <cell r="L15" t="str">
            <v>Tronc commun Gestion des techniques urbaines</v>
          </cell>
          <cell r="M15" t="str">
            <v>جذع مشترك تسيير التقنيات الحضرية</v>
          </cell>
        </row>
        <row r="16">
          <cell r="A16" t="str">
            <v>Gestion des techniques urbaines</v>
          </cell>
          <cell r="B16" t="str">
            <v>D14F200</v>
          </cell>
          <cell r="C16" t="str">
            <v>Génie urbain</v>
          </cell>
          <cell r="D16" t="str">
            <v>D14</v>
          </cell>
          <cell r="E16" t="str">
            <v>AUMV</v>
          </cell>
          <cell r="F16" t="str">
            <v>F200</v>
          </cell>
          <cell r="G16" t="str">
            <v>D14F200</v>
          </cell>
          <cell r="H16" t="str">
            <v>Gestion des techniques urbaines</v>
          </cell>
          <cell r="I16" t="str">
            <v>تسيير التقنيات الحضرية</v>
          </cell>
          <cell r="J16" t="str">
            <v>S001</v>
          </cell>
          <cell r="K16" t="str">
            <v>D14F200S001</v>
          </cell>
          <cell r="L16" t="str">
            <v>Génie urbain</v>
          </cell>
          <cell r="M16" t="str">
            <v>هندسة حضرية</v>
          </cell>
        </row>
        <row r="17">
          <cell r="A17" t="str">
            <v>Gestion des techniques urbaines</v>
          </cell>
          <cell r="B17" t="str">
            <v>D14F200</v>
          </cell>
          <cell r="C17" t="str">
            <v>Gestion des villes</v>
          </cell>
          <cell r="D17" t="str">
            <v>D14</v>
          </cell>
          <cell r="E17" t="str">
            <v>AUMV</v>
          </cell>
          <cell r="F17" t="str">
            <v>F200</v>
          </cell>
          <cell r="G17" t="str">
            <v>D14F200</v>
          </cell>
          <cell r="H17" t="str">
            <v>Gestion des techniques urbaines</v>
          </cell>
          <cell r="I17" t="str">
            <v>تسيير التقنيات الحضرية</v>
          </cell>
          <cell r="J17" t="str">
            <v>S002</v>
          </cell>
          <cell r="K17" t="str">
            <v>D14F200S002</v>
          </cell>
          <cell r="L17" t="str">
            <v>Gestion des villes</v>
          </cell>
          <cell r="M17" t="str">
            <v>تسيير المدن</v>
          </cell>
        </row>
        <row r="18">
          <cell r="A18" t="str">
            <v>Métiers de la ville</v>
          </cell>
          <cell r="B18" t="str">
            <v>D14F300</v>
          </cell>
          <cell r="C18" t="str">
            <v>Tronc commun Métiers de la ville</v>
          </cell>
          <cell r="D18" t="str">
            <v>D14</v>
          </cell>
          <cell r="E18" t="str">
            <v>AUMV</v>
          </cell>
          <cell r="F18" t="str">
            <v>F300</v>
          </cell>
          <cell r="G18" t="str">
            <v>D14F300</v>
          </cell>
          <cell r="H18" t="str">
            <v>Métiers de la ville</v>
          </cell>
          <cell r="I18" t="str">
            <v>مهن المدينة</v>
          </cell>
          <cell r="J18" t="str">
            <v>S000</v>
          </cell>
          <cell r="K18" t="str">
            <v>D14F300S000</v>
          </cell>
          <cell r="L18" t="str">
            <v>Tronc commun Métiers de la ville</v>
          </cell>
          <cell r="M18" t="str">
            <v>جذع مشترك مهن المدينة</v>
          </cell>
        </row>
        <row r="19">
          <cell r="A19" t="str">
            <v>Métiers de la ville</v>
          </cell>
          <cell r="B19" t="str">
            <v>D14F300</v>
          </cell>
          <cell r="C19" t="str">
            <v>Sciences sociales - Psyhologie</v>
          </cell>
          <cell r="D19" t="str">
            <v>D14</v>
          </cell>
          <cell r="E19" t="str">
            <v>AUMV</v>
          </cell>
          <cell r="F19" t="str">
            <v>F300</v>
          </cell>
          <cell r="G19" t="str">
            <v>D14F300</v>
          </cell>
          <cell r="H19" t="str">
            <v>Métiers de la ville</v>
          </cell>
          <cell r="I19" t="str">
            <v>مهن المدينة</v>
          </cell>
          <cell r="J19" t="str">
            <v>S001</v>
          </cell>
          <cell r="K19" t="str">
            <v>D14F300S001</v>
          </cell>
          <cell r="L19" t="str">
            <v>Conduite opérationnelle des projets</v>
          </cell>
          <cell r="M19" t="str">
            <v>تسيير العملياتي لمشاريع البناء</v>
          </cell>
        </row>
        <row r="20">
          <cell r="A20" t="str">
            <v>Métiers de la ville</v>
          </cell>
          <cell r="B20" t="str">
            <v>D14F300</v>
          </cell>
          <cell r="C20" t="str">
            <v>Géomètre topographe</v>
          </cell>
          <cell r="D20" t="str">
            <v>D14</v>
          </cell>
          <cell r="E20" t="str">
            <v>AUMV</v>
          </cell>
          <cell r="F20" t="str">
            <v>F300</v>
          </cell>
          <cell r="G20" t="str">
            <v>D14F300</v>
          </cell>
          <cell r="H20" t="str">
            <v>Métiers de la ville</v>
          </cell>
          <cell r="I20" t="str">
            <v>هندسة معمارية، عمران و مهنالمدينة</v>
          </cell>
          <cell r="J20" t="str">
            <v>S002</v>
          </cell>
          <cell r="K20" t="str">
            <v>D14F300S002</v>
          </cell>
          <cell r="L20" t="str">
            <v>Géomètre topographe</v>
          </cell>
          <cell r="M20" t="str">
            <v>جيومتر طوبوعراف</v>
          </cell>
        </row>
        <row r="21">
          <cell r="A21" t="str">
            <v>Urbanisme</v>
          </cell>
          <cell r="B21" t="str">
            <v>D14F400</v>
          </cell>
          <cell r="C21" t="str">
            <v>Urbanisme</v>
          </cell>
          <cell r="D21" t="str">
            <v>D14</v>
          </cell>
          <cell r="E21" t="str">
            <v>AUMV</v>
          </cell>
          <cell r="F21" t="str">
            <v>F400</v>
          </cell>
          <cell r="G21" t="str">
            <v>D14F400</v>
          </cell>
          <cell r="H21" t="str">
            <v>Urbanisme</v>
          </cell>
          <cell r="I21" t="str">
            <v>تعمير</v>
          </cell>
          <cell r="J21" t="str">
            <v>S001</v>
          </cell>
          <cell r="K21" t="str">
            <v>D14F400S001</v>
          </cell>
          <cell r="L21" t="str">
            <v>Urbanisme</v>
          </cell>
          <cell r="M21" t="str">
            <v>تعمير</v>
          </cell>
        </row>
        <row r="22">
          <cell r="A22" t="str">
            <v>Droit</v>
          </cell>
          <cell r="B22" t="str">
            <v>D07F100</v>
          </cell>
          <cell r="C22" t="str">
            <v>Tronc commun Droit</v>
          </cell>
          <cell r="D22" t="str">
            <v>D07</v>
          </cell>
          <cell r="E22" t="str">
            <v>DSP</v>
          </cell>
          <cell r="F22" t="str">
            <v>F100</v>
          </cell>
          <cell r="G22" t="str">
            <v>D07F100</v>
          </cell>
          <cell r="H22" t="str">
            <v>Droit</v>
          </cell>
          <cell r="I22" t="str">
            <v>حقوق</v>
          </cell>
          <cell r="J22" t="str">
            <v>S000</v>
          </cell>
          <cell r="K22" t="str">
            <v>D07F100S000</v>
          </cell>
          <cell r="L22" t="str">
            <v>Tronc commun Droit</v>
          </cell>
          <cell r="M22" t="str">
            <v>جذع مشترك حقوق</v>
          </cell>
        </row>
        <row r="23">
          <cell r="A23" t="str">
            <v>Droit</v>
          </cell>
          <cell r="B23" t="str">
            <v>D07F100</v>
          </cell>
          <cell r="C23" t="str">
            <v>Droit privé</v>
          </cell>
          <cell r="D23" t="str">
            <v>D07</v>
          </cell>
          <cell r="E23" t="str">
            <v>DSP</v>
          </cell>
          <cell r="F23" t="str">
            <v>F100</v>
          </cell>
          <cell r="G23" t="str">
            <v>D07F100</v>
          </cell>
          <cell r="H23" t="str">
            <v>Droit</v>
          </cell>
          <cell r="I23" t="str">
            <v>حقوق</v>
          </cell>
          <cell r="J23" t="str">
            <v>S001</v>
          </cell>
          <cell r="K23" t="str">
            <v>D07F100S001</v>
          </cell>
          <cell r="L23" t="str">
            <v>Droit privé</v>
          </cell>
          <cell r="M23" t="str">
            <v>قانون خاص</v>
          </cell>
        </row>
        <row r="24">
          <cell r="A24" t="str">
            <v>Droit</v>
          </cell>
          <cell r="B24" t="str">
            <v>D07F100</v>
          </cell>
          <cell r="C24" t="str">
            <v>Droit public</v>
          </cell>
          <cell r="D24" t="str">
            <v>D07</v>
          </cell>
          <cell r="E24" t="str">
            <v>DSP</v>
          </cell>
          <cell r="F24" t="str">
            <v>F100</v>
          </cell>
          <cell r="G24" t="str">
            <v>D07F100</v>
          </cell>
          <cell r="H24" t="str">
            <v>Droit</v>
          </cell>
          <cell r="I24" t="str">
            <v>حقوق</v>
          </cell>
          <cell r="J24" t="str">
            <v>S002</v>
          </cell>
          <cell r="K24" t="str">
            <v>D07F100S002</v>
          </cell>
          <cell r="L24" t="str">
            <v>Droit public</v>
          </cell>
          <cell r="M24" t="str">
            <v>قانون عام</v>
          </cell>
        </row>
        <row r="25">
          <cell r="A25" t="str">
            <v>Sciences politiques</v>
          </cell>
          <cell r="B25" t="str">
            <v>D07F200</v>
          </cell>
          <cell r="C25" t="str">
            <v>Tronc commun Sciences politiques</v>
          </cell>
          <cell r="D25" t="str">
            <v>D07</v>
          </cell>
          <cell r="E25" t="str">
            <v>DSP</v>
          </cell>
          <cell r="F25" t="str">
            <v>F200</v>
          </cell>
          <cell r="G25" t="str">
            <v>D07F200</v>
          </cell>
          <cell r="H25" t="str">
            <v>Sciences politiques</v>
          </cell>
          <cell r="I25" t="str">
            <v>علوم سياسية</v>
          </cell>
          <cell r="J25" t="str">
            <v>S000</v>
          </cell>
          <cell r="K25" t="str">
            <v>D07F200S000</v>
          </cell>
          <cell r="L25" t="str">
            <v>Tronc commun Sciences politiques</v>
          </cell>
          <cell r="M25" t="str">
            <v>جذع مشترك علوم سياسية</v>
          </cell>
        </row>
        <row r="26">
          <cell r="A26" t="str">
            <v>Sciences politiques</v>
          </cell>
          <cell r="B26" t="str">
            <v>D07F200</v>
          </cell>
          <cell r="C26" t="str">
            <v>Etudes politiques comparées</v>
          </cell>
          <cell r="D26" t="str">
            <v>D07</v>
          </cell>
          <cell r="E26" t="str">
            <v>DSP</v>
          </cell>
          <cell r="F26" t="str">
            <v>F200</v>
          </cell>
          <cell r="G26" t="str">
            <v>D07F200</v>
          </cell>
          <cell r="H26" t="str">
            <v>Sciences politiques</v>
          </cell>
          <cell r="I26" t="str">
            <v>علوم سياسية</v>
          </cell>
          <cell r="J26" t="str">
            <v>S001</v>
          </cell>
          <cell r="K26" t="str">
            <v>D07F200S001</v>
          </cell>
          <cell r="L26" t="str">
            <v>Etudes politiques comparées</v>
          </cell>
          <cell r="M26" t="str">
            <v>الدراسات السياسية المقارنة</v>
          </cell>
        </row>
        <row r="27">
          <cell r="A27" t="str">
            <v>Sciences politiques</v>
          </cell>
          <cell r="B27" t="str">
            <v>D07F200</v>
          </cell>
          <cell r="C27" t="str">
            <v>Etudes régionales</v>
          </cell>
          <cell r="D27" t="str">
            <v>D07</v>
          </cell>
          <cell r="E27" t="str">
            <v>DSP</v>
          </cell>
          <cell r="F27" t="str">
            <v>F200</v>
          </cell>
          <cell r="G27" t="str">
            <v>D07F200</v>
          </cell>
          <cell r="H27" t="str">
            <v>Sciences politiques</v>
          </cell>
          <cell r="I27" t="str">
            <v>علوم سياسية</v>
          </cell>
          <cell r="J27" t="str">
            <v>S002</v>
          </cell>
          <cell r="K27" t="str">
            <v>D07F200S002</v>
          </cell>
          <cell r="L27" t="str">
            <v>Etudes régionales</v>
          </cell>
          <cell r="M27" t="str">
            <v>دراسات اقليمية</v>
          </cell>
        </row>
        <row r="28">
          <cell r="A28" t="str">
            <v>Sciences politiques</v>
          </cell>
          <cell r="B28" t="str">
            <v>D07F200</v>
          </cell>
          <cell r="C28" t="str">
            <v>Organisation politique et administrative</v>
          </cell>
          <cell r="D28" t="str">
            <v>D07</v>
          </cell>
          <cell r="E28" t="str">
            <v>DSP</v>
          </cell>
          <cell r="F28" t="str">
            <v>F200</v>
          </cell>
          <cell r="G28" t="str">
            <v>D07F200</v>
          </cell>
          <cell r="H28" t="str">
            <v>Sciences politiques</v>
          </cell>
          <cell r="I28" t="str">
            <v>علوم سياسية</v>
          </cell>
          <cell r="J28" t="str">
            <v>S003</v>
          </cell>
          <cell r="K28" t="str">
            <v>D07F200S003</v>
          </cell>
          <cell r="L28" t="str">
            <v>Organisation politique et administrative</v>
          </cell>
          <cell r="M28" t="str">
            <v>تنظيم سياسي وإداري</v>
          </cell>
        </row>
        <row r="29">
          <cell r="A29" t="str">
            <v>Sciences politiques</v>
          </cell>
          <cell r="B29" t="str">
            <v>D07F200</v>
          </cell>
          <cell r="C29" t="str">
            <v>Relations internationales</v>
          </cell>
          <cell r="D29" t="str">
            <v>D07</v>
          </cell>
          <cell r="E29" t="str">
            <v>DSP</v>
          </cell>
          <cell r="F29" t="str">
            <v>F200</v>
          </cell>
          <cell r="G29" t="str">
            <v>D07F200</v>
          </cell>
          <cell r="H29" t="str">
            <v>Sciences politiques</v>
          </cell>
          <cell r="I29" t="str">
            <v>علوم سياسية</v>
          </cell>
          <cell r="J29" t="str">
            <v>S004</v>
          </cell>
          <cell r="K29" t="str">
            <v>D07F200S004</v>
          </cell>
          <cell r="L29" t="str">
            <v>Relations internationales</v>
          </cell>
          <cell r="M29" t="str">
            <v>علاقات دولية</v>
          </cell>
        </row>
        <row r="30">
          <cell r="A30" t="str">
            <v>Tronc commun Langue et Culture Amazighes</v>
          </cell>
          <cell r="B30" t="str">
            <v>D13F000</v>
          </cell>
          <cell r="C30" t="str">
            <v>Tronc commun Langue et Culture Amazighes</v>
          </cell>
          <cell r="D30" t="str">
            <v>D13</v>
          </cell>
          <cell r="E30" t="str">
            <v>LCA</v>
          </cell>
          <cell r="F30" t="str">
            <v>F000</v>
          </cell>
          <cell r="G30" t="str">
            <v>D13F000</v>
          </cell>
          <cell r="H30" t="str">
            <v>Tronc commun Langue et Culture Amazighes</v>
          </cell>
          <cell r="I30" t="str">
            <v>جذع مشترك لغة وثقافة أمازيغية</v>
          </cell>
          <cell r="J30" t="str">
            <v>S000</v>
          </cell>
          <cell r="K30" t="str">
            <v>D13F000S000</v>
          </cell>
          <cell r="L30" t="str">
            <v>Tronc commun Langue et Culture Amazighes</v>
          </cell>
          <cell r="M30" t="str">
            <v>جذع مشترك لغة وثقافة أمازيغية</v>
          </cell>
        </row>
        <row r="31">
          <cell r="A31" t="str">
            <v>Langue et civilisation</v>
          </cell>
          <cell r="B31" t="str">
            <v>D13F100</v>
          </cell>
          <cell r="C31" t="str">
            <v>Tronc commun Langue et civilisation</v>
          </cell>
          <cell r="D31" t="str">
            <v>D13</v>
          </cell>
          <cell r="E31" t="str">
            <v>LCA</v>
          </cell>
          <cell r="F31" t="str">
            <v>F100</v>
          </cell>
          <cell r="G31" t="str">
            <v>D13F100</v>
          </cell>
          <cell r="H31" t="str">
            <v>Langue et civilisation</v>
          </cell>
          <cell r="I31" t="str">
            <v>لغة وحضارة</v>
          </cell>
          <cell r="J31" t="str">
            <v>S000</v>
          </cell>
          <cell r="K31" t="str">
            <v>D13F100S000</v>
          </cell>
          <cell r="L31" t="str">
            <v>Tronc commun Langue et civilisation</v>
          </cell>
          <cell r="M31" t="str">
            <v>جذع مشترك لغة وحضارة</v>
          </cell>
        </row>
        <row r="32">
          <cell r="A32" t="str">
            <v>Langue et civilisation</v>
          </cell>
          <cell r="B32" t="str">
            <v>D13F100</v>
          </cell>
          <cell r="C32" t="str">
            <v>Anthropologie</v>
          </cell>
          <cell r="D32" t="str">
            <v>D13</v>
          </cell>
          <cell r="E32" t="str">
            <v>LCA</v>
          </cell>
          <cell r="F32" t="str">
            <v>F100</v>
          </cell>
          <cell r="G32" t="str">
            <v>D13F100</v>
          </cell>
          <cell r="H32" t="str">
            <v>Langue et civilisation</v>
          </cell>
          <cell r="I32" t="str">
            <v>لغة وحضارة</v>
          </cell>
          <cell r="J32" t="str">
            <v>S001</v>
          </cell>
          <cell r="K32" t="str">
            <v>D13F100S001</v>
          </cell>
          <cell r="L32" t="str">
            <v>Anthropologie</v>
          </cell>
          <cell r="M32" t="str">
            <v xml:space="preserve">انتربولوجيا </v>
          </cell>
        </row>
        <row r="33">
          <cell r="A33" t="str">
            <v>Langue et civilisation</v>
          </cell>
          <cell r="B33" t="str">
            <v>D13F100</v>
          </cell>
          <cell r="C33" t="str">
            <v>Anthropologie du patrimoine</v>
          </cell>
          <cell r="D33" t="str">
            <v>D13</v>
          </cell>
          <cell r="E33" t="str">
            <v>LCA</v>
          </cell>
          <cell r="F33" t="str">
            <v>F100</v>
          </cell>
          <cell r="G33" t="str">
            <v>D13F100</v>
          </cell>
          <cell r="H33" t="str">
            <v>Langue et civilisation</v>
          </cell>
          <cell r="I33" t="str">
            <v>لغة وحضارة</v>
          </cell>
          <cell r="J33" t="str">
            <v>S002</v>
          </cell>
          <cell r="K33" t="str">
            <v>D13F100S002</v>
          </cell>
          <cell r="L33" t="str">
            <v>Anthropologie du patrimoine</v>
          </cell>
          <cell r="M33" t="str">
            <v>انتربولوجيا التراث</v>
          </cell>
        </row>
        <row r="34">
          <cell r="A34" t="str">
            <v>Langue et littérature</v>
          </cell>
          <cell r="B34" t="str">
            <v>D13F200</v>
          </cell>
          <cell r="C34" t="str">
            <v>Tronc commun Langue et littérature</v>
          </cell>
          <cell r="D34" t="str">
            <v>D13</v>
          </cell>
          <cell r="E34" t="str">
            <v>LCA</v>
          </cell>
          <cell r="F34" t="str">
            <v>F200</v>
          </cell>
          <cell r="G34" t="str">
            <v>D13F200</v>
          </cell>
          <cell r="H34" t="str">
            <v>Langue et littérature</v>
          </cell>
          <cell r="I34" t="str">
            <v>لغة وآداب</v>
          </cell>
          <cell r="J34" t="str">
            <v>S000</v>
          </cell>
          <cell r="K34" t="str">
            <v>D13F200S000</v>
          </cell>
          <cell r="L34" t="str">
            <v>Tronc commun Langue et littérature</v>
          </cell>
          <cell r="M34" t="str">
            <v>جذع مشترك لغة وآداب</v>
          </cell>
        </row>
        <row r="35">
          <cell r="A35" t="str">
            <v>Langue et littérature</v>
          </cell>
          <cell r="B35" t="str">
            <v>D13F200</v>
          </cell>
          <cell r="C35" t="str">
            <v>Littérature  amazighe</v>
          </cell>
          <cell r="D35" t="str">
            <v>D13</v>
          </cell>
          <cell r="E35" t="str">
            <v>LCA</v>
          </cell>
          <cell r="F35" t="str">
            <v>F200</v>
          </cell>
          <cell r="G35" t="str">
            <v>D13F200</v>
          </cell>
          <cell r="H35" t="str">
            <v>Langue et littérature</v>
          </cell>
          <cell r="I35" t="str">
            <v>لغة وآداب</v>
          </cell>
          <cell r="J35" t="str">
            <v>S001</v>
          </cell>
          <cell r="K35" t="str">
            <v>D13F200S001</v>
          </cell>
          <cell r="L35" t="str">
            <v>Littérature  amazighe</v>
          </cell>
          <cell r="M35" t="str">
            <v>الأدب الأمازيغي</v>
          </cell>
        </row>
        <row r="36">
          <cell r="A36" t="str">
            <v>Linguistique et didactique</v>
          </cell>
          <cell r="B36" t="str">
            <v>D13F300</v>
          </cell>
          <cell r="C36" t="str">
            <v>Tronc commun Linguistique et didactique</v>
          </cell>
          <cell r="D36" t="str">
            <v>D13</v>
          </cell>
          <cell r="E36" t="str">
            <v>LCA</v>
          </cell>
          <cell r="F36" t="str">
            <v>F300</v>
          </cell>
          <cell r="G36" t="str">
            <v>D13F300</v>
          </cell>
          <cell r="H36" t="str">
            <v>Linguistique et didactique</v>
          </cell>
          <cell r="I36" t="str">
            <v>لسانيات وتعليمية</v>
          </cell>
          <cell r="J36" t="str">
            <v>S000</v>
          </cell>
          <cell r="K36" t="str">
            <v>D13F300S000</v>
          </cell>
          <cell r="L36" t="str">
            <v>Tronc commun Linguistique et didactique</v>
          </cell>
          <cell r="M36" t="str">
            <v>جذع مشترك لسانيات وتعليمية</v>
          </cell>
        </row>
        <row r="37">
          <cell r="A37" t="str">
            <v>Linguistique et didactique</v>
          </cell>
          <cell r="B37" t="str">
            <v>D13F300</v>
          </cell>
          <cell r="C37" t="str">
            <v>Linguistique amazighe</v>
          </cell>
          <cell r="D37" t="str">
            <v>D13</v>
          </cell>
          <cell r="E37" t="str">
            <v>LCA</v>
          </cell>
          <cell r="F37" t="str">
            <v>F300</v>
          </cell>
          <cell r="G37" t="str">
            <v>D13F300</v>
          </cell>
          <cell r="H37" t="str">
            <v>Linguistique et didactique</v>
          </cell>
          <cell r="I37" t="str">
            <v>لسانيات وتعليمية</v>
          </cell>
          <cell r="J37" t="str">
            <v>S001</v>
          </cell>
          <cell r="K37" t="str">
            <v>D13F300S001</v>
          </cell>
          <cell r="L37" t="str">
            <v>Linguistique amazighe</v>
          </cell>
          <cell r="M37" t="str">
            <v>اللسانية الأمازيغية</v>
          </cell>
        </row>
        <row r="38">
          <cell r="A38" t="str">
            <v>Tronc commun Langue et Littérature Arabes</v>
          </cell>
          <cell r="B38" t="str">
            <v>D12F000</v>
          </cell>
          <cell r="C38" t="str">
            <v>Tronc commun Langue et Littérature Arabes</v>
          </cell>
          <cell r="D38" t="str">
            <v>D12</v>
          </cell>
          <cell r="E38" t="str">
            <v>LLA</v>
          </cell>
          <cell r="F38" t="str">
            <v>F000</v>
          </cell>
          <cell r="G38" t="str">
            <v>D12F000</v>
          </cell>
          <cell r="H38" t="str">
            <v>Tronc commun Langue et Littérature Arabes</v>
          </cell>
          <cell r="I38" t="str">
            <v>جذع مشترك لغة وأدب عربي</v>
          </cell>
          <cell r="J38" t="str">
            <v>S000</v>
          </cell>
          <cell r="K38" t="str">
            <v>D12F000S000</v>
          </cell>
          <cell r="L38" t="str">
            <v>Tronc commun Langue et Littérature Arabes</v>
          </cell>
          <cell r="M38" t="str">
            <v>جذع مشترك لغة وأدب عربي</v>
          </cell>
        </row>
        <row r="39">
          <cell r="A39" t="str">
            <v>Etudes critiques</v>
          </cell>
          <cell r="B39" t="str">
            <v>D12F100</v>
          </cell>
          <cell r="C39" t="str">
            <v>Tronc commun Etudes critiques</v>
          </cell>
          <cell r="D39" t="str">
            <v>D12</v>
          </cell>
          <cell r="E39" t="str">
            <v>LLA</v>
          </cell>
          <cell r="F39" t="str">
            <v>F100</v>
          </cell>
          <cell r="G39" t="str">
            <v>D12F100</v>
          </cell>
          <cell r="H39" t="str">
            <v>Etudes critiques</v>
          </cell>
          <cell r="I39" t="str">
            <v>دراسات نقدية</v>
          </cell>
          <cell r="J39" t="str">
            <v>S000</v>
          </cell>
          <cell r="K39" t="str">
            <v>D12F100S000</v>
          </cell>
          <cell r="L39" t="str">
            <v>Tronc commun Etudes critiques</v>
          </cell>
          <cell r="M39" t="str">
            <v>جذع مشترك دراسات نقدية</v>
          </cell>
        </row>
        <row r="40">
          <cell r="A40" t="str">
            <v>Etudes critiques</v>
          </cell>
          <cell r="B40" t="str">
            <v>D12F100</v>
          </cell>
          <cell r="C40" t="str">
            <v>Critique et études littéraires</v>
          </cell>
          <cell r="D40" t="str">
            <v>D12</v>
          </cell>
          <cell r="E40" t="str">
            <v>LLA</v>
          </cell>
          <cell r="F40" t="str">
            <v>F100</v>
          </cell>
          <cell r="G40" t="str">
            <v>D12F100</v>
          </cell>
          <cell r="H40" t="str">
            <v>Etudes critiques</v>
          </cell>
          <cell r="I40" t="str">
            <v>دراسات نقدية</v>
          </cell>
          <cell r="J40" t="str">
            <v>S001</v>
          </cell>
          <cell r="K40" t="str">
            <v>D12F100S001</v>
          </cell>
          <cell r="L40" t="str">
            <v>Critique et études littéraires</v>
          </cell>
          <cell r="M40" t="str">
            <v>نقد ودراسات أدبية</v>
          </cell>
        </row>
        <row r="41">
          <cell r="A41" t="str">
            <v>Etudes critiques</v>
          </cell>
          <cell r="B41" t="str">
            <v>D12F100</v>
          </cell>
          <cell r="C41" t="str">
            <v>Critique et méthodes</v>
          </cell>
          <cell r="D41" t="str">
            <v>D12</v>
          </cell>
          <cell r="E41" t="str">
            <v>LLA</v>
          </cell>
          <cell r="F41" t="str">
            <v>F100</v>
          </cell>
          <cell r="G41" t="str">
            <v>D12F100</v>
          </cell>
          <cell r="H41" t="str">
            <v>Etudes critiques</v>
          </cell>
          <cell r="I41" t="str">
            <v>دراسات نقدية</v>
          </cell>
          <cell r="J41" t="str">
            <v>S002</v>
          </cell>
          <cell r="K41" t="str">
            <v>D12F100S002</v>
          </cell>
          <cell r="L41" t="str">
            <v>Critique et méthodes</v>
          </cell>
          <cell r="M41" t="str">
            <v>نقد ومناهج</v>
          </cell>
        </row>
        <row r="42">
          <cell r="A42" t="str">
            <v>Etudes critiques</v>
          </cell>
          <cell r="B42" t="str">
            <v>D12F100</v>
          </cell>
          <cell r="C42" t="str">
            <v>Critique moderne et contemporaine</v>
          </cell>
          <cell r="D42" t="str">
            <v>D12</v>
          </cell>
          <cell r="E42" t="str">
            <v>LLA</v>
          </cell>
          <cell r="F42" t="str">
            <v>F100</v>
          </cell>
          <cell r="G42" t="str">
            <v>D12F100</v>
          </cell>
          <cell r="H42" t="str">
            <v>Etudes critiques</v>
          </cell>
          <cell r="I42" t="str">
            <v>دراسات نقدية</v>
          </cell>
          <cell r="J42" t="str">
            <v>S003</v>
          </cell>
          <cell r="K42" t="str">
            <v>D12F100S003</v>
          </cell>
          <cell r="L42" t="str">
            <v>Critique moderne et contemporaine</v>
          </cell>
          <cell r="M42" t="str">
            <v>نقد حديث و معاصر</v>
          </cell>
        </row>
        <row r="43">
          <cell r="A43" t="str">
            <v>Etudes linguistiques</v>
          </cell>
          <cell r="B43" t="str">
            <v>D12F200</v>
          </cell>
          <cell r="C43" t="str">
            <v>Tronc commun Etudes linguistiques</v>
          </cell>
          <cell r="D43" t="str">
            <v>D12</v>
          </cell>
          <cell r="E43" t="str">
            <v>LLA</v>
          </cell>
          <cell r="F43" t="str">
            <v>F200</v>
          </cell>
          <cell r="G43" t="str">
            <v>D12F200</v>
          </cell>
          <cell r="H43" t="str">
            <v>Etudes linguistiques</v>
          </cell>
          <cell r="I43" t="str">
            <v>دراسات لغوية</v>
          </cell>
          <cell r="J43" t="str">
            <v>S000</v>
          </cell>
          <cell r="K43" t="str">
            <v>D12F200S000</v>
          </cell>
          <cell r="L43" t="str">
            <v>Tronc commun Etudes linguistiques</v>
          </cell>
          <cell r="M43" t="str">
            <v>جذع مشترك دراسات لغوية</v>
          </cell>
        </row>
        <row r="44">
          <cell r="A44" t="str">
            <v>Etudes linguistiques</v>
          </cell>
          <cell r="B44" t="str">
            <v>D12F200</v>
          </cell>
          <cell r="C44" t="str">
            <v>linguistique générale</v>
          </cell>
          <cell r="D44" t="str">
            <v>D12</v>
          </cell>
          <cell r="E44" t="str">
            <v>LLA</v>
          </cell>
          <cell r="F44" t="str">
            <v>F200</v>
          </cell>
          <cell r="G44" t="str">
            <v>D12F200</v>
          </cell>
          <cell r="H44" t="str">
            <v>Etudes linguistiques</v>
          </cell>
          <cell r="I44" t="str">
            <v>دراسات لغوية</v>
          </cell>
          <cell r="J44" t="str">
            <v>S001</v>
          </cell>
          <cell r="K44" t="str">
            <v>D12F200S001</v>
          </cell>
          <cell r="L44" t="str">
            <v>linguistique générale</v>
          </cell>
          <cell r="M44" t="str">
            <v>لسانيات عامة</v>
          </cell>
        </row>
        <row r="45">
          <cell r="A45" t="str">
            <v>Etudes linguistiques</v>
          </cell>
          <cell r="B45" t="str">
            <v>D12F200</v>
          </cell>
          <cell r="C45" t="str">
            <v>Linguistique appliquée</v>
          </cell>
          <cell r="D45" t="str">
            <v>D12</v>
          </cell>
          <cell r="E45" t="str">
            <v>LLA</v>
          </cell>
          <cell r="F45" t="str">
            <v>F200</v>
          </cell>
          <cell r="G45" t="str">
            <v>D12F200</v>
          </cell>
          <cell r="H45" t="str">
            <v>Etudes linguistiques</v>
          </cell>
          <cell r="I45" t="str">
            <v>دراسات لغوية</v>
          </cell>
          <cell r="J45" t="str">
            <v>S002</v>
          </cell>
          <cell r="K45" t="str">
            <v>D12F200S002</v>
          </cell>
          <cell r="L45" t="str">
            <v>Linguistique appliquée</v>
          </cell>
          <cell r="M45" t="str">
            <v>لسانيات تطبيقية</v>
          </cell>
        </row>
        <row r="46">
          <cell r="A46" t="str">
            <v>Etudes linguistiques</v>
          </cell>
          <cell r="B46" t="str">
            <v>D12F200</v>
          </cell>
          <cell r="C46" t="str">
            <v>linguistique générale</v>
          </cell>
          <cell r="D46" t="str">
            <v>D12</v>
          </cell>
          <cell r="E46" t="str">
            <v>LLA</v>
          </cell>
          <cell r="F46" t="str">
            <v>F200</v>
          </cell>
          <cell r="G46" t="str">
            <v>D12F200</v>
          </cell>
          <cell r="H46" t="str">
            <v>Etudes linguistiques</v>
          </cell>
          <cell r="I46" t="str">
            <v>دراسات لغوية</v>
          </cell>
          <cell r="J46" t="str">
            <v>S003</v>
          </cell>
          <cell r="K46" t="str">
            <v>D12F200S003</v>
          </cell>
          <cell r="L46" t="str">
            <v>linguistique générale</v>
          </cell>
          <cell r="M46" t="str">
            <v>لسانيات عامة</v>
          </cell>
        </row>
        <row r="47">
          <cell r="A47" t="str">
            <v>Etudes littéraires</v>
          </cell>
          <cell r="B47" t="str">
            <v>D12F300</v>
          </cell>
          <cell r="C47" t="str">
            <v>Tronc commun Etudes littéraires</v>
          </cell>
          <cell r="D47" t="str">
            <v>D12</v>
          </cell>
          <cell r="E47" t="str">
            <v>LLA</v>
          </cell>
          <cell r="F47" t="str">
            <v>F300</v>
          </cell>
          <cell r="G47" t="str">
            <v>D12F300</v>
          </cell>
          <cell r="H47" t="str">
            <v>Etudes littéraires</v>
          </cell>
          <cell r="I47" t="str">
            <v>دراسات أدبية</v>
          </cell>
          <cell r="J47" t="str">
            <v>S000</v>
          </cell>
          <cell r="K47" t="str">
            <v>D12F300S000</v>
          </cell>
          <cell r="L47" t="str">
            <v>Tronc commun Etudes littéraires</v>
          </cell>
          <cell r="M47" t="str">
            <v>جذع مشترك دراسات أدبية</v>
          </cell>
        </row>
        <row r="48">
          <cell r="A48" t="str">
            <v>Etudes littéraires</v>
          </cell>
          <cell r="B48" t="str">
            <v>D12F300</v>
          </cell>
          <cell r="C48" t="str">
            <v>Littérature algérienne</v>
          </cell>
          <cell r="D48" t="str">
            <v>D12</v>
          </cell>
          <cell r="E48" t="str">
            <v>LLA</v>
          </cell>
          <cell r="F48" t="str">
            <v>F300</v>
          </cell>
          <cell r="G48" t="str">
            <v>D12F300</v>
          </cell>
          <cell r="H48" t="str">
            <v>Etudes littéraires</v>
          </cell>
          <cell r="I48" t="str">
            <v>دراسات أدبية</v>
          </cell>
          <cell r="J48" t="str">
            <v>S001</v>
          </cell>
          <cell r="K48" t="str">
            <v>D12F300S001</v>
          </cell>
          <cell r="L48" t="str">
            <v>Littérature algérienne</v>
          </cell>
          <cell r="M48" t="str">
            <v>أدب جزائري</v>
          </cell>
        </row>
        <row r="49">
          <cell r="A49" t="str">
            <v>Etudes littéraires</v>
          </cell>
          <cell r="B49" t="str">
            <v>D12F300</v>
          </cell>
          <cell r="C49" t="str">
            <v>Littérature arabe</v>
          </cell>
          <cell r="D49" t="str">
            <v>D12</v>
          </cell>
          <cell r="E49" t="str">
            <v>LLA</v>
          </cell>
          <cell r="F49" t="str">
            <v>F300</v>
          </cell>
          <cell r="G49" t="str">
            <v>D12F300</v>
          </cell>
          <cell r="H49" t="str">
            <v>Etudes littéraires</v>
          </cell>
          <cell r="I49" t="str">
            <v>دراسات أدبية</v>
          </cell>
          <cell r="J49" t="str">
            <v>S002</v>
          </cell>
          <cell r="K49" t="str">
            <v>D12F300S002</v>
          </cell>
          <cell r="L49" t="str">
            <v>Littérature arabe</v>
          </cell>
          <cell r="M49" t="str">
            <v>أدب عربي</v>
          </cell>
        </row>
        <row r="50">
          <cell r="A50" t="str">
            <v>Etudes littéraires</v>
          </cell>
          <cell r="B50" t="str">
            <v>D12F300</v>
          </cell>
          <cell r="C50" t="str">
            <v xml:space="preserve">Littérature arabe moderne et contemporaine </v>
          </cell>
          <cell r="D50" t="str">
            <v>D12</v>
          </cell>
          <cell r="E50" t="str">
            <v>LLA</v>
          </cell>
          <cell r="F50" t="str">
            <v>F300</v>
          </cell>
          <cell r="G50" t="str">
            <v>D12F300</v>
          </cell>
          <cell r="H50" t="str">
            <v>Etudes littéraires</v>
          </cell>
          <cell r="I50" t="str">
            <v>دراسات أدبية</v>
          </cell>
          <cell r="J50" t="str">
            <v>S003</v>
          </cell>
          <cell r="K50" t="str">
            <v>D12F300S003</v>
          </cell>
          <cell r="L50" t="str">
            <v xml:space="preserve">Littérature arabe moderne et contemporaine </v>
          </cell>
          <cell r="M50" t="str">
            <v>أدب عربي حديث و معاصر</v>
          </cell>
        </row>
        <row r="51">
          <cell r="A51" t="str">
            <v>Etudes littéraires</v>
          </cell>
          <cell r="B51" t="str">
            <v>D12F300</v>
          </cell>
          <cell r="C51" t="str">
            <v>Littérature comparée  et mondiale</v>
          </cell>
          <cell r="D51" t="str">
            <v>D12</v>
          </cell>
          <cell r="E51" t="str">
            <v>LLA</v>
          </cell>
          <cell r="F51" t="str">
            <v>F300</v>
          </cell>
          <cell r="G51" t="str">
            <v>D12F300</v>
          </cell>
          <cell r="H51" t="str">
            <v>Etudes littéraires</v>
          </cell>
          <cell r="I51" t="str">
            <v>دراسات أدبية</v>
          </cell>
          <cell r="J51" t="str">
            <v>S004</v>
          </cell>
          <cell r="K51" t="str">
            <v>D12F300S004</v>
          </cell>
          <cell r="L51" t="str">
            <v>Littérature comparée  et mondiale</v>
          </cell>
          <cell r="M51" t="str">
            <v>أدب مقارن وعالمي</v>
          </cell>
        </row>
        <row r="52">
          <cell r="A52" t="str">
            <v>Langue allemande</v>
          </cell>
          <cell r="B52" t="str">
            <v>D08F100</v>
          </cell>
          <cell r="C52" t="str">
            <v>Langue allemande</v>
          </cell>
          <cell r="D52" t="str">
            <v>D08</v>
          </cell>
          <cell r="E52" t="str">
            <v>LLE</v>
          </cell>
          <cell r="F52" t="str">
            <v>F100</v>
          </cell>
          <cell r="G52" t="str">
            <v>D08F100</v>
          </cell>
          <cell r="H52" t="str">
            <v>Langue allemande</v>
          </cell>
          <cell r="I52" t="str">
            <v>لغة ألمانية</v>
          </cell>
          <cell r="J52" t="str">
            <v>S001</v>
          </cell>
          <cell r="K52" t="str">
            <v>D08F100S001</v>
          </cell>
          <cell r="L52" t="str">
            <v>Langue allemande</v>
          </cell>
          <cell r="M52" t="str">
            <v>لغة ألمانية</v>
          </cell>
        </row>
        <row r="53">
          <cell r="A53" t="str">
            <v>Langue anglaise</v>
          </cell>
          <cell r="B53" t="str">
            <v>D08F200</v>
          </cell>
          <cell r="C53" t="str">
            <v>Langue anglaise</v>
          </cell>
          <cell r="D53" t="str">
            <v>D08</v>
          </cell>
          <cell r="E53" t="str">
            <v>LLE</v>
          </cell>
          <cell r="F53" t="str">
            <v>F200</v>
          </cell>
          <cell r="G53" t="str">
            <v>D08F200</v>
          </cell>
          <cell r="H53" t="str">
            <v>Langue anglaise</v>
          </cell>
          <cell r="I53" t="str">
            <v>لغة انجليزية</v>
          </cell>
          <cell r="J53" t="str">
            <v>S001</v>
          </cell>
          <cell r="K53" t="str">
            <v>D08F200S001</v>
          </cell>
          <cell r="L53" t="str">
            <v>Langue anglaise</v>
          </cell>
          <cell r="M53" t="str">
            <v>لغة انجليزية</v>
          </cell>
        </row>
        <row r="54">
          <cell r="A54" t="str">
            <v>Langue espagnole</v>
          </cell>
          <cell r="B54" t="str">
            <v>D08F300</v>
          </cell>
          <cell r="C54" t="str">
            <v>Langue espagnole</v>
          </cell>
          <cell r="D54" t="str">
            <v>D08</v>
          </cell>
          <cell r="E54" t="str">
            <v>LLE</v>
          </cell>
          <cell r="F54" t="str">
            <v>F300</v>
          </cell>
          <cell r="G54" t="str">
            <v>D08F300</v>
          </cell>
          <cell r="H54" t="str">
            <v>Langue espagnole</v>
          </cell>
          <cell r="I54" t="str">
            <v>لغة اسبانية</v>
          </cell>
          <cell r="J54" t="str">
            <v>S001</v>
          </cell>
          <cell r="K54" t="str">
            <v>D08F300S001</v>
          </cell>
          <cell r="L54" t="str">
            <v>Langue espagnole</v>
          </cell>
          <cell r="M54" t="str">
            <v>لغة اسبانية</v>
          </cell>
        </row>
        <row r="55">
          <cell r="A55" t="str">
            <v>Langue française</v>
          </cell>
          <cell r="B55" t="str">
            <v>D08F400</v>
          </cell>
          <cell r="C55" t="str">
            <v>Langue française</v>
          </cell>
          <cell r="D55" t="str">
            <v>D08</v>
          </cell>
          <cell r="E55" t="str">
            <v>LLE</v>
          </cell>
          <cell r="F55" t="str">
            <v>F400</v>
          </cell>
          <cell r="G55" t="str">
            <v>D08F400</v>
          </cell>
          <cell r="H55" t="str">
            <v>Langue française</v>
          </cell>
          <cell r="I55" t="str">
            <v>لغة فرنسية</v>
          </cell>
          <cell r="J55" t="str">
            <v>S001</v>
          </cell>
          <cell r="K55" t="str">
            <v>D08F400S001</v>
          </cell>
          <cell r="L55" t="str">
            <v>Langue française</v>
          </cell>
          <cell r="M55" t="str">
            <v>لغة فرنسية</v>
          </cell>
        </row>
        <row r="56">
          <cell r="A56" t="str">
            <v>Langue italienne</v>
          </cell>
          <cell r="B56" t="str">
            <v>D08F500</v>
          </cell>
          <cell r="C56" t="str">
            <v>Langue italienne</v>
          </cell>
          <cell r="D56" t="str">
            <v>D08</v>
          </cell>
          <cell r="E56" t="str">
            <v>LLE</v>
          </cell>
          <cell r="F56" t="str">
            <v>F500</v>
          </cell>
          <cell r="G56" t="str">
            <v>D08F500</v>
          </cell>
          <cell r="H56" t="str">
            <v>Langue italienne</v>
          </cell>
          <cell r="I56" t="str">
            <v>لغة ايطالية</v>
          </cell>
          <cell r="J56" t="str">
            <v>S001</v>
          </cell>
          <cell r="K56" t="str">
            <v>D08F500S001</v>
          </cell>
          <cell r="L56" t="str">
            <v>Langue italienne</v>
          </cell>
          <cell r="M56" t="str">
            <v>لغة ايطالية</v>
          </cell>
        </row>
        <row r="57">
          <cell r="A57" t="str">
            <v>Langue russe</v>
          </cell>
          <cell r="B57" t="str">
            <v>D08F600</v>
          </cell>
          <cell r="C57" t="str">
            <v>Langue russe</v>
          </cell>
          <cell r="D57" t="str">
            <v>D08</v>
          </cell>
          <cell r="E57" t="str">
            <v>LLE</v>
          </cell>
          <cell r="F57" t="str">
            <v>F600</v>
          </cell>
          <cell r="G57" t="str">
            <v>D08F600</v>
          </cell>
          <cell r="H57" t="str">
            <v>Langue russe</v>
          </cell>
          <cell r="I57" t="str">
            <v>لغة روسية</v>
          </cell>
          <cell r="J57" t="str">
            <v>S001</v>
          </cell>
          <cell r="K57" t="str">
            <v>D08F600S001</v>
          </cell>
          <cell r="L57" t="str">
            <v>Langue russe</v>
          </cell>
          <cell r="M57" t="str">
            <v>لغة روسية</v>
          </cell>
        </row>
        <row r="58">
          <cell r="A58" t="str">
            <v>Langue turque</v>
          </cell>
          <cell r="B58" t="str">
            <v>D08F700</v>
          </cell>
          <cell r="C58" t="str">
            <v>Langue turque</v>
          </cell>
          <cell r="D58" t="str">
            <v>D08</v>
          </cell>
          <cell r="E58" t="str">
            <v>LLE</v>
          </cell>
          <cell r="F58" t="str">
            <v>F700</v>
          </cell>
          <cell r="G58" t="str">
            <v>D08F700</v>
          </cell>
          <cell r="H58" t="str">
            <v>Langue turque</v>
          </cell>
          <cell r="I58" t="str">
            <v>لغة تركية</v>
          </cell>
          <cell r="J58" t="str">
            <v>S001</v>
          </cell>
          <cell r="K58" t="str">
            <v>D08F700S001</v>
          </cell>
          <cell r="L58" t="str">
            <v>Langue turque</v>
          </cell>
          <cell r="M58" t="str">
            <v>لغة تركية</v>
          </cell>
        </row>
        <row r="59">
          <cell r="A59" t="str">
            <v>Traduction</v>
          </cell>
          <cell r="B59" t="str">
            <v>D08F800</v>
          </cell>
          <cell r="C59" t="str">
            <v xml:space="preserve">traduction et interpretariat arabe/français/anglais </v>
          </cell>
          <cell r="D59" t="str">
            <v>D08</v>
          </cell>
          <cell r="E59" t="str">
            <v>LLE</v>
          </cell>
          <cell r="F59" t="str">
            <v>F800</v>
          </cell>
          <cell r="G59" t="str">
            <v>D08F800</v>
          </cell>
          <cell r="H59" t="str">
            <v>Traduction</v>
          </cell>
          <cell r="I59" t="str">
            <v>ترجمة</v>
          </cell>
          <cell r="J59" t="str">
            <v>S001</v>
          </cell>
          <cell r="K59" t="str">
            <v>D08F800S001</v>
          </cell>
          <cell r="L59" t="str">
            <v xml:space="preserve">traduction et interpretariat arabe/français/anglais </v>
          </cell>
          <cell r="M59" t="str">
            <v xml:space="preserve">الترجمة الكتابية و الشفوية عربية - فرنسية -  انجليزية </v>
          </cell>
        </row>
        <row r="60">
          <cell r="A60" t="str">
            <v>Tronc commun Mathématiques et Informatique</v>
          </cell>
          <cell r="B60" t="str">
            <v>D03F000</v>
          </cell>
          <cell r="C60" t="str">
            <v>Tronc commun Mathématiques et Informatique</v>
          </cell>
          <cell r="D60" t="str">
            <v>D03</v>
          </cell>
          <cell r="E60" t="str">
            <v>MI</v>
          </cell>
          <cell r="F60" t="str">
            <v>F000</v>
          </cell>
          <cell r="G60" t="str">
            <v>D03F000</v>
          </cell>
          <cell r="H60" t="str">
            <v>Tronc commun Mathématiques et Informatique</v>
          </cell>
          <cell r="I60" t="str">
            <v>جذع مشترك رياضيات وإعلام آلي</v>
          </cell>
          <cell r="J60" t="str">
            <v>S000</v>
          </cell>
          <cell r="K60" t="str">
            <v>D03F000S000</v>
          </cell>
          <cell r="L60" t="str">
            <v>Tronc commun Mathématiques et Informatique</v>
          </cell>
          <cell r="M60" t="str">
            <v>جذع مشترك رياضيات وإعلام آلي</v>
          </cell>
        </row>
        <row r="61">
          <cell r="A61" t="str">
            <v>Informatique</v>
          </cell>
          <cell r="B61" t="str">
            <v>D03F100</v>
          </cell>
          <cell r="C61" t="str">
            <v>Tronc commun Informatique</v>
          </cell>
          <cell r="D61" t="str">
            <v>D03</v>
          </cell>
          <cell r="E61" t="str">
            <v>MI</v>
          </cell>
          <cell r="F61" t="str">
            <v>F100</v>
          </cell>
          <cell r="G61" t="str">
            <v>D03F100</v>
          </cell>
          <cell r="H61" t="str">
            <v>Informatique</v>
          </cell>
          <cell r="I61" t="str">
            <v>إعلام آلي</v>
          </cell>
          <cell r="J61" t="str">
            <v>S000</v>
          </cell>
          <cell r="K61" t="str">
            <v>D03F100S000</v>
          </cell>
          <cell r="L61" t="str">
            <v>Tronc commun Informatique</v>
          </cell>
          <cell r="M61" t="str">
            <v>جذع مشترك إعلام آلي</v>
          </cell>
        </row>
        <row r="62">
          <cell r="A62" t="str">
            <v>Informatique</v>
          </cell>
          <cell r="B62" t="str">
            <v>D03F100</v>
          </cell>
          <cell r="C62" t="str">
            <v>Développement WEB et applications mobiles</v>
          </cell>
          <cell r="D62" t="str">
            <v>D03</v>
          </cell>
          <cell r="E62" t="str">
            <v>MI</v>
          </cell>
          <cell r="F62" t="str">
            <v>F100</v>
          </cell>
          <cell r="G62" t="str">
            <v>D03F100</v>
          </cell>
          <cell r="H62" t="str">
            <v>Informatique</v>
          </cell>
          <cell r="I62" t="str">
            <v>إعلام آلي</v>
          </cell>
          <cell r="J62" t="str">
            <v>S001</v>
          </cell>
          <cell r="K62" t="str">
            <v>D03F100S001</v>
          </cell>
          <cell r="L62" t="str">
            <v>Développement WEB et applications mobiles</v>
          </cell>
          <cell r="M62" t="str">
            <v>تطوير الواب وتطبيقات النقال</v>
          </cell>
        </row>
        <row r="63">
          <cell r="A63" t="str">
            <v>Informatique</v>
          </cell>
          <cell r="B63" t="str">
            <v>D03F100</v>
          </cell>
          <cell r="C63" t="str">
            <v>Developpement web et infographie</v>
          </cell>
          <cell r="D63" t="str">
            <v>D03</v>
          </cell>
          <cell r="E63" t="str">
            <v>MI</v>
          </cell>
          <cell r="F63" t="str">
            <v>F100</v>
          </cell>
          <cell r="G63" t="str">
            <v>D03F100</v>
          </cell>
          <cell r="H63" t="str">
            <v>Informatique</v>
          </cell>
          <cell r="I63" t="str">
            <v>إعلام آلي</v>
          </cell>
          <cell r="J63" t="str">
            <v>S002</v>
          </cell>
          <cell r="K63" t="str">
            <v>D03F100S002</v>
          </cell>
          <cell r="L63" t="str">
            <v>Developpement web et infographie</v>
          </cell>
          <cell r="M63" t="str">
            <v>تطوير الويب وانفغرافيا</v>
          </cell>
        </row>
        <row r="64">
          <cell r="A64" t="str">
            <v>Informatique</v>
          </cell>
          <cell r="B64" t="str">
            <v>D03F100</v>
          </cell>
          <cell r="C64" t="str">
            <v>Génie des télécommunications et réseaux</v>
          </cell>
          <cell r="D64" t="str">
            <v>D03</v>
          </cell>
          <cell r="E64" t="str">
            <v>MI</v>
          </cell>
          <cell r="F64" t="str">
            <v>F100</v>
          </cell>
          <cell r="G64" t="str">
            <v>D03F100</v>
          </cell>
          <cell r="H64" t="str">
            <v>Informatique</v>
          </cell>
          <cell r="I64" t="str">
            <v>إعلام آلي</v>
          </cell>
          <cell r="J64" t="str">
            <v>S003</v>
          </cell>
          <cell r="K64" t="str">
            <v>D03F100S003</v>
          </cell>
          <cell r="L64" t="str">
            <v>Génie des télécommunications et réseaux</v>
          </cell>
          <cell r="M64" t="str">
            <v>هندسة الاتصالات السلكية والاسلكية  والشبكات</v>
          </cell>
        </row>
        <row r="65">
          <cell r="A65" t="str">
            <v>Informatique</v>
          </cell>
          <cell r="B65" t="str">
            <v>D03F100</v>
          </cell>
          <cell r="C65" t="str">
            <v>Génie logiciel</v>
          </cell>
          <cell r="D65" t="str">
            <v>D03</v>
          </cell>
          <cell r="E65" t="str">
            <v>MI</v>
          </cell>
          <cell r="F65" t="str">
            <v>F100</v>
          </cell>
          <cell r="G65" t="str">
            <v>D03F100</v>
          </cell>
          <cell r="H65" t="str">
            <v>Informatique</v>
          </cell>
          <cell r="I65" t="str">
            <v>إعلام آلي</v>
          </cell>
          <cell r="J65" t="str">
            <v>S004</v>
          </cell>
          <cell r="K65" t="str">
            <v>D03F100S004</v>
          </cell>
          <cell r="L65" t="str">
            <v>Génie logiciel</v>
          </cell>
          <cell r="M65" t="str">
            <v>هندسة البرنامج</v>
          </cell>
        </row>
        <row r="66">
          <cell r="A66" t="str">
            <v>Informatique</v>
          </cell>
          <cell r="B66" t="str">
            <v>D03F100</v>
          </cell>
          <cell r="C66" t="str">
            <v>gestion des systèmes d'information</v>
          </cell>
          <cell r="D66" t="str">
            <v>D03</v>
          </cell>
          <cell r="E66" t="str">
            <v>MI</v>
          </cell>
          <cell r="F66" t="str">
            <v>F100</v>
          </cell>
          <cell r="G66" t="str">
            <v>D03F100</v>
          </cell>
          <cell r="H66" t="str">
            <v>Informatique</v>
          </cell>
          <cell r="I66" t="str">
            <v>إعلام آلي</v>
          </cell>
          <cell r="J66" t="str">
            <v>S005</v>
          </cell>
          <cell r="K66" t="str">
            <v>D03F100S005</v>
          </cell>
          <cell r="L66" t="str">
            <v>gestion des systèmes d'information</v>
          </cell>
          <cell r="M66" t="str">
            <v>تسيير أنظمة المعلومة</v>
          </cell>
        </row>
        <row r="67">
          <cell r="A67" t="str">
            <v>Informatique</v>
          </cell>
          <cell r="B67" t="str">
            <v>D03F100</v>
          </cell>
          <cell r="C67" t="str">
            <v>Informatique</v>
          </cell>
          <cell r="D67" t="str">
            <v>D03</v>
          </cell>
          <cell r="E67" t="str">
            <v>MI</v>
          </cell>
          <cell r="F67" t="str">
            <v>F100</v>
          </cell>
          <cell r="G67" t="str">
            <v>D03F100</v>
          </cell>
          <cell r="H67" t="str">
            <v>Informatique</v>
          </cell>
          <cell r="I67" t="str">
            <v>إعلام آلي</v>
          </cell>
          <cell r="J67" t="str">
            <v>S006</v>
          </cell>
          <cell r="K67" t="str">
            <v>D03F100S006</v>
          </cell>
          <cell r="L67" t="str">
            <v>Informatique</v>
          </cell>
          <cell r="M67" t="str">
            <v>إعلام آلي</v>
          </cell>
        </row>
        <row r="68">
          <cell r="A68" t="str">
            <v>Informatique</v>
          </cell>
          <cell r="B68" t="str">
            <v>D03F100</v>
          </cell>
          <cell r="C68" t="str">
            <v>informatique décisionelle</v>
          </cell>
          <cell r="D68" t="str">
            <v>D03</v>
          </cell>
          <cell r="E68" t="str">
            <v>MI</v>
          </cell>
          <cell r="F68" t="str">
            <v>F100</v>
          </cell>
          <cell r="G68" t="str">
            <v>D03F100</v>
          </cell>
          <cell r="H68" t="str">
            <v>Informatique</v>
          </cell>
          <cell r="I68" t="str">
            <v>إعلام آلي</v>
          </cell>
          <cell r="J68" t="str">
            <v>S007</v>
          </cell>
          <cell r="K68" t="str">
            <v>D03F100S007</v>
          </cell>
          <cell r="L68" t="str">
            <v>informatique décisionelle</v>
          </cell>
          <cell r="M68" t="str">
            <v>إعلام آلي لاتخاذ القرار</v>
          </cell>
        </row>
        <row r="69">
          <cell r="A69" t="str">
            <v>Informatique</v>
          </cell>
          <cell r="B69" t="str">
            <v>D03F100</v>
          </cell>
          <cell r="C69" t="str">
            <v>Ingénierie des systèmes d'information et du logiciel</v>
          </cell>
          <cell r="D69" t="str">
            <v>D03</v>
          </cell>
          <cell r="E69" t="str">
            <v>MI</v>
          </cell>
          <cell r="F69" t="str">
            <v>F100</v>
          </cell>
          <cell r="G69" t="str">
            <v>D03F100</v>
          </cell>
          <cell r="H69" t="str">
            <v>Informatique</v>
          </cell>
          <cell r="I69" t="str">
            <v>إعلام آلي</v>
          </cell>
          <cell r="J69" t="str">
            <v>S008</v>
          </cell>
          <cell r="K69" t="str">
            <v>D03F100S008</v>
          </cell>
          <cell r="L69" t="str">
            <v>Ingénierie des systèmes d'information et du logiciel</v>
          </cell>
          <cell r="M69" t="str">
            <v>هندسة أنظمة المعلومة والبرمجية</v>
          </cell>
        </row>
        <row r="70">
          <cell r="A70" t="str">
            <v>Informatique</v>
          </cell>
          <cell r="B70" t="str">
            <v>D03F100</v>
          </cell>
          <cell r="C70" t="str">
            <v>Ingénierie des systèmes d'information et du logiciel</v>
          </cell>
          <cell r="D70" t="str">
            <v>D03</v>
          </cell>
          <cell r="E70" t="str">
            <v>MI</v>
          </cell>
          <cell r="F70" t="str">
            <v>F100</v>
          </cell>
          <cell r="G70" t="str">
            <v>D03F100</v>
          </cell>
          <cell r="H70" t="str">
            <v>Informatique</v>
          </cell>
          <cell r="I70" t="str">
            <v>إعلام آلي</v>
          </cell>
          <cell r="J70" t="str">
            <v>S009</v>
          </cell>
          <cell r="K70" t="str">
            <v>D03F100S009</v>
          </cell>
          <cell r="L70" t="str">
            <v>Ingénierie des systèmes d'information et du logiciel</v>
          </cell>
          <cell r="M70" t="str">
            <v>هندسة نظم المعلومات  والبرمجيات</v>
          </cell>
        </row>
        <row r="71">
          <cell r="A71" t="str">
            <v>Informatique</v>
          </cell>
          <cell r="B71" t="str">
            <v>D03F100</v>
          </cell>
          <cell r="C71" t="str">
            <v>Ingénierie des systèmes informatiques et logiciels</v>
          </cell>
          <cell r="D71" t="str">
            <v>D03</v>
          </cell>
          <cell r="E71" t="str">
            <v>MI</v>
          </cell>
          <cell r="F71" t="str">
            <v>F100</v>
          </cell>
          <cell r="G71" t="str">
            <v>D03F100</v>
          </cell>
          <cell r="H71" t="str">
            <v>Informatique</v>
          </cell>
          <cell r="I71" t="str">
            <v>إعلام آلي</v>
          </cell>
          <cell r="J71" t="str">
            <v>S010</v>
          </cell>
          <cell r="K71" t="str">
            <v>D03F100S010</v>
          </cell>
          <cell r="L71" t="str">
            <v>Ingénierie des systèmes informatiques et logiciels</v>
          </cell>
          <cell r="M71" t="str">
            <v>هندسة أنظمة الإعلام الآلي والبرمجيات</v>
          </cell>
        </row>
        <row r="72">
          <cell r="A72" t="str">
            <v>Informatique</v>
          </cell>
          <cell r="B72" t="str">
            <v>D03F100</v>
          </cell>
          <cell r="C72" t="str">
            <v>Sciences de l’informatique</v>
          </cell>
          <cell r="D72" t="str">
            <v>D03</v>
          </cell>
          <cell r="E72" t="str">
            <v>MI</v>
          </cell>
          <cell r="F72" t="str">
            <v>F100</v>
          </cell>
          <cell r="G72" t="str">
            <v>D03F100</v>
          </cell>
          <cell r="H72" t="str">
            <v>Informatique</v>
          </cell>
          <cell r="I72" t="str">
            <v>إعلام آلي</v>
          </cell>
          <cell r="J72" t="str">
            <v>S011</v>
          </cell>
          <cell r="K72" t="str">
            <v>D03F100S011</v>
          </cell>
          <cell r="L72" t="str">
            <v>Sciences de l’informatique</v>
          </cell>
          <cell r="M72" t="str">
            <v>علوم الإعلام الآلي</v>
          </cell>
        </row>
        <row r="73">
          <cell r="A73" t="str">
            <v>Informatique</v>
          </cell>
          <cell r="B73" t="str">
            <v>D03F100</v>
          </cell>
          <cell r="C73" t="str">
            <v>Système d'information et Génie Logiciel</v>
          </cell>
          <cell r="D73" t="str">
            <v>D03</v>
          </cell>
          <cell r="E73" t="str">
            <v>MI</v>
          </cell>
          <cell r="F73" t="str">
            <v>F100</v>
          </cell>
          <cell r="G73" t="str">
            <v>D03F100</v>
          </cell>
          <cell r="H73" t="str">
            <v>Informatique</v>
          </cell>
          <cell r="I73" t="str">
            <v>إعلام آلي</v>
          </cell>
          <cell r="J73" t="str">
            <v>S012</v>
          </cell>
          <cell r="K73" t="str">
            <v>D03F100S012</v>
          </cell>
          <cell r="L73" t="str">
            <v>Système d'information et Génie Logiciel</v>
          </cell>
          <cell r="M73" t="str">
            <v>نظام الإعلام وهندسة البرمجيات</v>
          </cell>
        </row>
        <row r="74">
          <cell r="A74" t="str">
            <v>Informatique</v>
          </cell>
          <cell r="B74" t="str">
            <v>D03F100</v>
          </cell>
          <cell r="C74" t="str">
            <v>Systèmes d’information</v>
          </cell>
          <cell r="D74" t="str">
            <v>D03</v>
          </cell>
          <cell r="E74" t="str">
            <v>MI</v>
          </cell>
          <cell r="F74" t="str">
            <v>F100</v>
          </cell>
          <cell r="G74" t="str">
            <v>D03F100</v>
          </cell>
          <cell r="H74" t="str">
            <v>Informatique</v>
          </cell>
          <cell r="I74" t="str">
            <v>إعلام آلي</v>
          </cell>
          <cell r="J74" t="str">
            <v>S013</v>
          </cell>
          <cell r="K74" t="str">
            <v>D03F100S013</v>
          </cell>
          <cell r="L74" t="str">
            <v>Systèmes d’information</v>
          </cell>
          <cell r="M74" t="str">
            <v>أنظمة الإعلام</v>
          </cell>
        </row>
        <row r="75">
          <cell r="A75" t="str">
            <v>Informatique</v>
          </cell>
          <cell r="B75" t="str">
            <v>D03F100</v>
          </cell>
          <cell r="C75" t="str">
            <v>Systèmes informatiques</v>
          </cell>
          <cell r="D75" t="str">
            <v>D03</v>
          </cell>
          <cell r="E75" t="str">
            <v>MI</v>
          </cell>
          <cell r="F75" t="str">
            <v>F100</v>
          </cell>
          <cell r="G75" t="str">
            <v>D03F100</v>
          </cell>
          <cell r="H75" t="str">
            <v>Informatique</v>
          </cell>
          <cell r="I75" t="str">
            <v>إعلام آلي</v>
          </cell>
          <cell r="J75" t="str">
            <v>S014</v>
          </cell>
          <cell r="K75" t="str">
            <v>D03F100S014</v>
          </cell>
          <cell r="L75" t="str">
            <v>Systèmes informatiques</v>
          </cell>
          <cell r="M75" t="str">
            <v>نظم معلوماتية</v>
          </cell>
        </row>
        <row r="76">
          <cell r="A76" t="str">
            <v>Informatique</v>
          </cell>
          <cell r="B76" t="str">
            <v>D03F100</v>
          </cell>
          <cell r="C76" t="str">
            <v>Technologies de l’information</v>
          </cell>
          <cell r="D76" t="str">
            <v>D03</v>
          </cell>
          <cell r="E76" t="str">
            <v>MI</v>
          </cell>
          <cell r="F76" t="str">
            <v>F100</v>
          </cell>
          <cell r="G76" t="str">
            <v>D03F100</v>
          </cell>
          <cell r="H76" t="str">
            <v>Informatique</v>
          </cell>
          <cell r="I76" t="str">
            <v>إعلام آلي</v>
          </cell>
          <cell r="J76" t="str">
            <v>S015</v>
          </cell>
          <cell r="K76" t="str">
            <v>D03F100S015</v>
          </cell>
          <cell r="L76" t="str">
            <v>Technologies de l’information</v>
          </cell>
          <cell r="M76" t="str">
            <v>تكنولوجيات المعلومات</v>
          </cell>
        </row>
        <row r="77">
          <cell r="A77" t="str">
            <v>Mathématiques</v>
          </cell>
          <cell r="B77" t="str">
            <v>D03F200</v>
          </cell>
          <cell r="C77" t="str">
            <v>Tronc commun Mathématiques</v>
          </cell>
          <cell r="D77" t="str">
            <v>D03</v>
          </cell>
          <cell r="E77" t="str">
            <v>MI</v>
          </cell>
          <cell r="F77" t="str">
            <v>F200</v>
          </cell>
          <cell r="G77" t="str">
            <v>D03F200</v>
          </cell>
          <cell r="H77" t="str">
            <v>Mathématiques</v>
          </cell>
          <cell r="I77" t="str">
            <v>رياضيات</v>
          </cell>
          <cell r="J77" t="str">
            <v>S000</v>
          </cell>
          <cell r="K77" t="str">
            <v>D03F200S000</v>
          </cell>
          <cell r="L77" t="str">
            <v>Tronc commun Mathématiques</v>
          </cell>
          <cell r="M77" t="str">
            <v>جذع مشترك رياضيات</v>
          </cell>
        </row>
        <row r="78">
          <cell r="A78" t="str">
            <v>Mathématiques</v>
          </cell>
          <cell r="B78" t="str">
            <v>D03F200</v>
          </cell>
          <cell r="C78" t="str">
            <v>Algèbre et cryptographie</v>
          </cell>
          <cell r="D78" t="str">
            <v>D03</v>
          </cell>
          <cell r="E78" t="str">
            <v>MI</v>
          </cell>
          <cell r="F78" t="str">
            <v>F200</v>
          </cell>
          <cell r="G78" t="str">
            <v>D03F200</v>
          </cell>
          <cell r="H78" t="str">
            <v>Mathématiques</v>
          </cell>
          <cell r="I78" t="str">
            <v>رياضيات</v>
          </cell>
          <cell r="J78" t="str">
            <v>S001</v>
          </cell>
          <cell r="K78" t="str">
            <v>D03F200S001</v>
          </cell>
          <cell r="L78" t="str">
            <v>Algèbre et cryptographie</v>
          </cell>
          <cell r="M78" t="str">
            <v>الجبر والتشفير</v>
          </cell>
        </row>
        <row r="79">
          <cell r="A79" t="str">
            <v>Mathématiques</v>
          </cell>
          <cell r="B79" t="str">
            <v>D03F200</v>
          </cell>
          <cell r="C79" t="str">
            <v>Algèbre et géométrie</v>
          </cell>
          <cell r="D79" t="str">
            <v>D03</v>
          </cell>
          <cell r="E79" t="str">
            <v>MI</v>
          </cell>
          <cell r="F79" t="str">
            <v>F200</v>
          </cell>
          <cell r="G79" t="str">
            <v>D03F200</v>
          </cell>
          <cell r="H79" t="str">
            <v>Mathématiques</v>
          </cell>
          <cell r="I79" t="str">
            <v>رياضيات</v>
          </cell>
          <cell r="J79" t="str">
            <v>S002</v>
          </cell>
          <cell r="K79" t="str">
            <v>D03F200S002</v>
          </cell>
          <cell r="L79" t="str">
            <v>Algèbre et géométrie</v>
          </cell>
          <cell r="M79" t="str">
            <v>جبر وهندسة</v>
          </cell>
        </row>
        <row r="80">
          <cell r="A80" t="str">
            <v>Mathématiques</v>
          </cell>
          <cell r="B80" t="str">
            <v>D03F200</v>
          </cell>
          <cell r="C80" t="str">
            <v>Analyse</v>
          </cell>
          <cell r="D80" t="str">
            <v>D03</v>
          </cell>
          <cell r="E80" t="str">
            <v>MI</v>
          </cell>
          <cell r="F80" t="str">
            <v>F200</v>
          </cell>
          <cell r="G80" t="str">
            <v>D03F200</v>
          </cell>
          <cell r="H80" t="str">
            <v>Mathématiques</v>
          </cell>
          <cell r="I80" t="str">
            <v>رياضيات</v>
          </cell>
          <cell r="J80" t="str">
            <v>S003</v>
          </cell>
          <cell r="K80" t="str">
            <v>D03F200S003</v>
          </cell>
          <cell r="L80" t="str">
            <v>Analyse</v>
          </cell>
          <cell r="M80" t="str">
            <v>تحليل</v>
          </cell>
        </row>
        <row r="81">
          <cell r="A81" t="str">
            <v>Mathématiques</v>
          </cell>
          <cell r="B81" t="str">
            <v>D03F200</v>
          </cell>
          <cell r="C81" t="str">
            <v>Mathématiques</v>
          </cell>
          <cell r="D81" t="str">
            <v>D03</v>
          </cell>
          <cell r="E81" t="str">
            <v>MI</v>
          </cell>
          <cell r="F81" t="str">
            <v>F200</v>
          </cell>
          <cell r="G81" t="str">
            <v>D03F200</v>
          </cell>
          <cell r="H81" t="str">
            <v>Mathématiques</v>
          </cell>
          <cell r="I81" t="str">
            <v>رياضيات</v>
          </cell>
          <cell r="J81" t="str">
            <v>S004</v>
          </cell>
          <cell r="K81" t="str">
            <v>D03F200S004</v>
          </cell>
          <cell r="L81" t="str">
            <v>Mathématiques</v>
          </cell>
          <cell r="M81" t="str">
            <v>رياضيات</v>
          </cell>
        </row>
        <row r="82">
          <cell r="A82" t="str">
            <v>Mathématiques</v>
          </cell>
          <cell r="B82" t="str">
            <v>D03F200</v>
          </cell>
          <cell r="C82" t="str">
            <v>Modélisation  et aide à la Décision</v>
          </cell>
          <cell r="D82" t="str">
            <v>D03</v>
          </cell>
          <cell r="E82" t="str">
            <v>MI</v>
          </cell>
          <cell r="F82" t="str">
            <v>F200</v>
          </cell>
          <cell r="G82" t="str">
            <v>D03F200</v>
          </cell>
          <cell r="H82" t="str">
            <v>Mathématiques</v>
          </cell>
          <cell r="I82" t="str">
            <v>رياضيات</v>
          </cell>
          <cell r="J82" t="str">
            <v>S005</v>
          </cell>
          <cell r="K82" t="str">
            <v>D03F200S005</v>
          </cell>
          <cell r="L82" t="str">
            <v>Modélisation  et aide à la Décision</v>
          </cell>
          <cell r="M82" t="str">
            <v>النمذجة واتخاذ القرار</v>
          </cell>
        </row>
        <row r="83">
          <cell r="A83" t="str">
            <v>Mathématiques</v>
          </cell>
          <cell r="B83" t="str">
            <v>D03F200</v>
          </cell>
          <cell r="C83" t="str">
            <v>Probabilités - statistiques</v>
          </cell>
          <cell r="D83" t="str">
            <v>D03</v>
          </cell>
          <cell r="E83" t="str">
            <v>MI</v>
          </cell>
          <cell r="F83" t="str">
            <v>F200</v>
          </cell>
          <cell r="G83" t="str">
            <v>D03F200</v>
          </cell>
          <cell r="H83" t="str">
            <v>Mathématiques</v>
          </cell>
          <cell r="I83" t="str">
            <v>رياضيات</v>
          </cell>
          <cell r="J83" t="str">
            <v>S006</v>
          </cell>
          <cell r="K83" t="str">
            <v>D03F200S006</v>
          </cell>
          <cell r="L83" t="str">
            <v>Probabilités - statistiques</v>
          </cell>
          <cell r="M83" t="str">
            <v>احتمالات - إحصاء</v>
          </cell>
        </row>
        <row r="84">
          <cell r="A84" t="str">
            <v>Mathématiques</v>
          </cell>
          <cell r="B84" t="str">
            <v>D03F200</v>
          </cell>
          <cell r="C84" t="str">
            <v>Statistique et traitement informatique des données</v>
          </cell>
          <cell r="D84" t="str">
            <v>D03</v>
          </cell>
          <cell r="E84" t="str">
            <v>MI</v>
          </cell>
          <cell r="F84" t="str">
            <v>F200</v>
          </cell>
          <cell r="G84" t="str">
            <v>D03F200</v>
          </cell>
          <cell r="H84" t="str">
            <v>Mathématiques</v>
          </cell>
          <cell r="I84" t="str">
            <v>رياضيات</v>
          </cell>
          <cell r="J84" t="str">
            <v>S007</v>
          </cell>
          <cell r="K84" t="str">
            <v>D03F200S007</v>
          </cell>
          <cell r="L84" t="str">
            <v>Statistique et traitement informatique des données</v>
          </cell>
          <cell r="M84" t="str">
            <v>إحصاء والمعالجة الآلية للمعطيات</v>
          </cell>
        </row>
        <row r="85">
          <cell r="A85" t="str">
            <v>Mathématiques appliquées</v>
          </cell>
          <cell r="B85" t="str">
            <v>D03F300</v>
          </cell>
          <cell r="C85" t="str">
            <v>Tronc commun Mathématiques</v>
          </cell>
          <cell r="D85" t="str">
            <v>D03</v>
          </cell>
          <cell r="E85" t="str">
            <v>MI</v>
          </cell>
          <cell r="F85" t="str">
            <v>F300</v>
          </cell>
          <cell r="G85" t="str">
            <v>D03F300</v>
          </cell>
          <cell r="H85" t="str">
            <v>Mathématiques appliquées</v>
          </cell>
          <cell r="I85" t="str">
            <v>رياضيات تطبيقية</v>
          </cell>
          <cell r="J85" t="str">
            <v>S000</v>
          </cell>
          <cell r="K85" t="str">
            <v>D03F300S000</v>
          </cell>
          <cell r="L85" t="str">
            <v>Tronc commun Mathématiques appliquées</v>
          </cell>
          <cell r="M85" t="str">
            <v>جذع مشترك رياضيات تطبيقية</v>
          </cell>
        </row>
        <row r="86">
          <cell r="A86" t="str">
            <v>Mathématiques appliquées</v>
          </cell>
          <cell r="B86" t="str">
            <v>D03F300</v>
          </cell>
          <cell r="C86" t="str">
            <v>Recherche opérationnelle</v>
          </cell>
          <cell r="D86" t="str">
            <v>D03</v>
          </cell>
          <cell r="E86" t="str">
            <v>MI</v>
          </cell>
          <cell r="F86" t="str">
            <v>F300</v>
          </cell>
          <cell r="G86" t="str">
            <v>D03F300</v>
          </cell>
          <cell r="H86" t="str">
            <v>Mathématiques appliquées</v>
          </cell>
          <cell r="I86" t="str">
            <v>رياضيات تطبيقية</v>
          </cell>
          <cell r="J86" t="str">
            <v>S001</v>
          </cell>
          <cell r="K86" t="str">
            <v>D03F300S001</v>
          </cell>
          <cell r="L86" t="str">
            <v>Recherche opérationnelle</v>
          </cell>
          <cell r="M86" t="str">
            <v>بحوث العمليات</v>
          </cell>
        </row>
        <row r="87">
          <cell r="A87" t="str">
            <v>Mathématiques appliquées</v>
          </cell>
          <cell r="B87" t="str">
            <v>D03F300</v>
          </cell>
          <cell r="C87" t="str">
            <v>recherche opérationnelle - modèles et méthodes pour l’Ingénierie et la recherche (ro-2mir)</v>
          </cell>
          <cell r="D87" t="str">
            <v>D03</v>
          </cell>
          <cell r="E87" t="str">
            <v>MI</v>
          </cell>
          <cell r="F87" t="str">
            <v>F300</v>
          </cell>
          <cell r="G87" t="str">
            <v>D03F300</v>
          </cell>
          <cell r="H87" t="str">
            <v>Mathématiques appliquées</v>
          </cell>
          <cell r="I87" t="str">
            <v>رياضيات تطبيقية</v>
          </cell>
          <cell r="J87" t="str">
            <v>S002</v>
          </cell>
          <cell r="K87" t="str">
            <v>D03F300S002</v>
          </cell>
          <cell r="L87" t="str">
            <v>recherche opérationnelle - modèles et méthodes pour l’Ingénierie et la recherche (ro-2mir)</v>
          </cell>
          <cell r="M87" t="str">
            <v>بحوث العمليات - نماذج وأساليب للهندسة والبحث</v>
          </cell>
        </row>
        <row r="88">
          <cell r="A88" t="str">
            <v>Mathématiques appliquées</v>
          </cell>
          <cell r="B88" t="str">
            <v>D03F300</v>
          </cell>
          <cell r="C88" t="str">
            <v>recherche opérationnelle, Management, risque et négociation (romarain)</v>
          </cell>
          <cell r="D88" t="str">
            <v>D03</v>
          </cell>
          <cell r="E88" t="str">
            <v>MI</v>
          </cell>
          <cell r="F88" t="str">
            <v>F300</v>
          </cell>
          <cell r="G88" t="str">
            <v>D03F300</v>
          </cell>
          <cell r="H88" t="str">
            <v>Mathématiques appliquées</v>
          </cell>
          <cell r="I88" t="str">
            <v>رياضيات تطبيقية</v>
          </cell>
          <cell r="J88" t="str">
            <v>S003</v>
          </cell>
          <cell r="K88" t="str">
            <v>D03F300S003</v>
          </cell>
          <cell r="L88" t="str">
            <v>recherche opérationnelle, Management, risque et négociation (romarain)</v>
          </cell>
          <cell r="M88" t="str">
            <v>بحوث العمليات، الإدارة ، المخاطر والتفاوض</v>
          </cell>
        </row>
        <row r="89">
          <cell r="A89" t="str">
            <v>Mathématiques appliquées</v>
          </cell>
          <cell r="B89" t="str">
            <v>D03F300</v>
          </cell>
          <cell r="C89" t="str">
            <v>recherche opérationnelle : optimisation et Management stratégique</v>
          </cell>
          <cell r="D89" t="str">
            <v>D03</v>
          </cell>
          <cell r="E89" t="str">
            <v>MI</v>
          </cell>
          <cell r="F89" t="str">
            <v>F300</v>
          </cell>
          <cell r="G89" t="str">
            <v>D03F300</v>
          </cell>
          <cell r="H89" t="str">
            <v>Mathématiques appliquées</v>
          </cell>
          <cell r="I89" t="str">
            <v>رياضيات تطبيقية</v>
          </cell>
          <cell r="J89" t="str">
            <v>S004</v>
          </cell>
          <cell r="K89" t="str">
            <v>D03F300S004</v>
          </cell>
          <cell r="L89" t="str">
            <v>recherche opérationnelle : optimisation et Management stratégique</v>
          </cell>
          <cell r="M89" t="str">
            <v>بحوث العمليات : التحسين والإدارة الاستراتيجية</v>
          </cell>
        </row>
        <row r="90">
          <cell r="A90" t="str">
            <v>Mathématiques appliquées</v>
          </cell>
          <cell r="B90" t="str">
            <v>D03F300</v>
          </cell>
          <cell r="C90" t="str">
            <v>méthodes et outils pour la recherche opérationnelle</v>
          </cell>
          <cell r="D90" t="str">
            <v>D03</v>
          </cell>
          <cell r="E90" t="str">
            <v>MI</v>
          </cell>
          <cell r="F90" t="str">
            <v>F300</v>
          </cell>
          <cell r="G90" t="str">
            <v>D03F300</v>
          </cell>
          <cell r="H90" t="str">
            <v>Mathématiques appliquées</v>
          </cell>
          <cell r="I90" t="str">
            <v>رياضيات تطبيقية</v>
          </cell>
          <cell r="J90" t="str">
            <v>S005</v>
          </cell>
          <cell r="K90" t="str">
            <v>D03F300S005</v>
          </cell>
          <cell r="L90" t="str">
            <v>méthodes et outils pour la recherche opérationnelle</v>
          </cell>
          <cell r="M90" t="str">
            <v>طرق وأدوات لبحوث العمليات</v>
          </cell>
        </row>
        <row r="91">
          <cell r="A91" t="str">
            <v>Mathématiques appliquées</v>
          </cell>
          <cell r="B91" t="str">
            <v>D03F300</v>
          </cell>
          <cell r="C91" t="str">
            <v>engineering en recherche opérationnelle</v>
          </cell>
          <cell r="D91" t="str">
            <v>D03</v>
          </cell>
          <cell r="E91" t="str">
            <v>MI</v>
          </cell>
          <cell r="F91" t="str">
            <v>F300</v>
          </cell>
          <cell r="G91" t="str">
            <v>D03F300</v>
          </cell>
          <cell r="H91" t="str">
            <v>Mathématiques appliquées</v>
          </cell>
          <cell r="I91" t="str">
            <v>رياضيات تطبيقية</v>
          </cell>
          <cell r="J91" t="str">
            <v>S006</v>
          </cell>
          <cell r="K91" t="str">
            <v>D03F300S006</v>
          </cell>
          <cell r="L91" t="str">
            <v>engineering en recherche opérationnelle</v>
          </cell>
          <cell r="M91" t="str">
            <v>الهندسة في بحوث العمليات</v>
          </cell>
        </row>
        <row r="92">
          <cell r="A92" t="str">
            <v>Mathématiques appliquées</v>
          </cell>
          <cell r="B92" t="str">
            <v>D03F300</v>
          </cell>
          <cell r="C92" t="str">
            <v>Modélisation stochastique et statistique</v>
          </cell>
          <cell r="D92" t="str">
            <v>D03</v>
          </cell>
          <cell r="E92" t="str">
            <v>MI</v>
          </cell>
          <cell r="F92" t="str">
            <v>F300</v>
          </cell>
          <cell r="G92" t="str">
            <v>D03F300</v>
          </cell>
          <cell r="H92" t="str">
            <v>Mathématiques appliquées</v>
          </cell>
          <cell r="I92" t="str">
            <v>رياضيات تطبيقية</v>
          </cell>
          <cell r="J92" t="str">
            <v>S007</v>
          </cell>
          <cell r="K92" t="str">
            <v>D03F300S007</v>
          </cell>
          <cell r="L92" t="str">
            <v>Modélisation stochastique et statistique</v>
          </cell>
          <cell r="M92" t="str">
            <v>النمذجة والإحصاءات العشوائية</v>
          </cell>
        </row>
        <row r="93">
          <cell r="A93" t="str">
            <v>Mathématiques appliquées</v>
          </cell>
          <cell r="B93" t="str">
            <v>D03F300</v>
          </cell>
          <cell r="C93" t="str">
            <v>modélisation stochastique et prévision en recherche opérationnelle (mspro)</v>
          </cell>
          <cell r="D93" t="str">
            <v>D03</v>
          </cell>
          <cell r="E93" t="str">
            <v>MI</v>
          </cell>
          <cell r="F93" t="str">
            <v>F300</v>
          </cell>
          <cell r="G93" t="str">
            <v>D03F300</v>
          </cell>
          <cell r="H93" t="str">
            <v>Mathématiques appliquées</v>
          </cell>
          <cell r="I93" t="str">
            <v>رياضيات تطبيقية</v>
          </cell>
          <cell r="J93" t="str">
            <v>S008</v>
          </cell>
          <cell r="K93" t="str">
            <v>D03F300S008</v>
          </cell>
          <cell r="L93" t="str">
            <v>modélisation stochastique et prévision en recherche opérationnelle (mspro)</v>
          </cell>
          <cell r="M93" t="str">
            <v>النمذجة العشوائية والتنبؤ في بحوث العمليات</v>
          </cell>
        </row>
        <row r="94">
          <cell r="A94" t="str">
            <v>Mathématiques appliquées</v>
          </cell>
          <cell r="B94" t="str">
            <v>D03F300</v>
          </cell>
          <cell r="C94" t="str">
            <v>modélisation mathématique et evaluation de performance des réseaux</v>
          </cell>
          <cell r="D94" t="str">
            <v>D03</v>
          </cell>
          <cell r="E94" t="str">
            <v>MI</v>
          </cell>
          <cell r="F94" t="str">
            <v>F300</v>
          </cell>
          <cell r="G94" t="str">
            <v>D03F300</v>
          </cell>
          <cell r="H94" t="str">
            <v>Mathématiques appliquées</v>
          </cell>
          <cell r="I94" t="str">
            <v>رياضيات تطبيقية</v>
          </cell>
          <cell r="J94" t="str">
            <v>S009</v>
          </cell>
          <cell r="K94" t="str">
            <v>D03F300S009</v>
          </cell>
          <cell r="L94" t="str">
            <v>modélisation mathématique et evaluation de performance des réseaux</v>
          </cell>
          <cell r="M94" t="str">
            <v>النمذجة الرياضية وتقييم أداء الشبكة</v>
          </cell>
        </row>
        <row r="95">
          <cell r="A95" t="str">
            <v>Mathématiques appliquées</v>
          </cell>
          <cell r="B95" t="str">
            <v>D03F300</v>
          </cell>
          <cell r="C95" t="str">
            <v>modélisation , contrôle et optimisation</v>
          </cell>
          <cell r="D95" t="str">
            <v>D03</v>
          </cell>
          <cell r="E95" t="str">
            <v>MI</v>
          </cell>
          <cell r="F95" t="str">
            <v>F300</v>
          </cell>
          <cell r="G95" t="str">
            <v>D03F300</v>
          </cell>
          <cell r="H95" t="str">
            <v>Mathématiques appliquées</v>
          </cell>
          <cell r="I95" t="str">
            <v>رياضيات تطبيقية</v>
          </cell>
          <cell r="J95" t="str">
            <v>S010</v>
          </cell>
          <cell r="K95" t="str">
            <v>D03F300S010</v>
          </cell>
          <cell r="L95" t="str">
            <v>modélisation , contrôle et optimisation</v>
          </cell>
          <cell r="M95" t="str">
            <v>النمذجة والسيطرة والتحسين</v>
          </cell>
        </row>
        <row r="96">
          <cell r="A96" t="str">
            <v>Mathématiques appliquées</v>
          </cell>
          <cell r="B96" t="str">
            <v>D03F300</v>
          </cell>
          <cell r="C96" t="str">
            <v>Statistiques et Data Science(SDS)</v>
          </cell>
          <cell r="D96" t="str">
            <v>D03</v>
          </cell>
          <cell r="E96" t="str">
            <v>MI</v>
          </cell>
          <cell r="F96" t="str">
            <v>F300</v>
          </cell>
          <cell r="G96" t="str">
            <v>D03F300</v>
          </cell>
          <cell r="H96" t="str">
            <v>Mathématiques appliquées</v>
          </cell>
          <cell r="I96" t="str">
            <v>رياضيات تطبيقية</v>
          </cell>
          <cell r="J96" t="str">
            <v>S011</v>
          </cell>
          <cell r="K96" t="str">
            <v>D03F300S011</v>
          </cell>
          <cell r="L96" t="str">
            <v>Statistiques et Data Science(SDS)</v>
          </cell>
          <cell r="M96" t="str">
            <v>الإحصاء وعلوم البيانات</v>
          </cell>
        </row>
        <row r="97">
          <cell r="A97" t="str">
            <v>Mathématiques appliquées</v>
          </cell>
          <cell r="B97" t="str">
            <v>D03F300</v>
          </cell>
          <cell r="C97" t="str">
            <v>statistique et Probabilités appliquées</v>
          </cell>
          <cell r="D97" t="str">
            <v>D03</v>
          </cell>
          <cell r="E97" t="str">
            <v>MI</v>
          </cell>
          <cell r="F97" t="str">
            <v>F300</v>
          </cell>
          <cell r="G97" t="str">
            <v>D03F300</v>
          </cell>
          <cell r="H97" t="str">
            <v>Mathématiques appliquées</v>
          </cell>
          <cell r="I97" t="str">
            <v>رياضيات تطبيقية</v>
          </cell>
          <cell r="J97" t="str">
            <v>S012</v>
          </cell>
          <cell r="K97" t="str">
            <v>D03F300S012</v>
          </cell>
          <cell r="L97" t="str">
            <v>statistique et Probabilités appliquées</v>
          </cell>
          <cell r="M97" t="str">
            <v>الإحصاءات والاحتمالات المطبقة</v>
          </cell>
        </row>
        <row r="98">
          <cell r="A98" t="str">
            <v>Mathématiques appliquées</v>
          </cell>
          <cell r="B98" t="str">
            <v>D03F300</v>
          </cell>
          <cell r="C98" t="str">
            <v>Mathématiques financières</v>
          </cell>
          <cell r="D98" t="str">
            <v>D03</v>
          </cell>
          <cell r="E98" t="str">
            <v>MI</v>
          </cell>
          <cell r="F98" t="str">
            <v>F300</v>
          </cell>
          <cell r="G98" t="str">
            <v>D03F300</v>
          </cell>
          <cell r="H98" t="str">
            <v>Mathématiques appliquées</v>
          </cell>
          <cell r="I98" t="str">
            <v>رياضيات تطبيقية</v>
          </cell>
          <cell r="J98" t="str">
            <v>S013</v>
          </cell>
          <cell r="K98" t="str">
            <v>D03F300S013</v>
          </cell>
          <cell r="L98" t="str">
            <v>Mathématiques financières</v>
          </cell>
          <cell r="M98" t="str">
            <v>الرياضيات المالية</v>
          </cell>
        </row>
        <row r="99">
          <cell r="A99" t="str">
            <v>Mathématiques appliquées</v>
          </cell>
          <cell r="B99" t="str">
            <v>D03F300</v>
          </cell>
          <cell r="C99" t="str">
            <v>bioMathématiques et modélisation</v>
          </cell>
          <cell r="D99" t="str">
            <v>D03</v>
          </cell>
          <cell r="E99" t="str">
            <v>MI</v>
          </cell>
          <cell r="F99" t="str">
            <v>F300</v>
          </cell>
          <cell r="G99" t="str">
            <v>D03F300</v>
          </cell>
          <cell r="H99" t="str">
            <v>Mathématiques appliquées</v>
          </cell>
          <cell r="I99" t="str">
            <v>رياضيات تطبيقية</v>
          </cell>
          <cell r="J99" t="str">
            <v>S014</v>
          </cell>
          <cell r="K99" t="str">
            <v>D03F300S014</v>
          </cell>
          <cell r="L99" t="str">
            <v>bioMathématiques et modélisation</v>
          </cell>
          <cell r="M99" t="str">
            <v>الرياضيات الحيوية والنمذجة</v>
          </cell>
        </row>
        <row r="100">
          <cell r="A100" t="str">
            <v>Tronc commun Sciences Economiques, de Gestion et Sciences Commerciales</v>
          </cell>
          <cell r="B100" t="str">
            <v>D06F000</v>
          </cell>
          <cell r="C100" t="str">
            <v>Tronc commun Sciences Economiques, de Gestion et Sciences Commerciales</v>
          </cell>
          <cell r="D100" t="str">
            <v>D06</v>
          </cell>
          <cell r="E100" t="str">
            <v>SEGC</v>
          </cell>
          <cell r="F100" t="str">
            <v>F000</v>
          </cell>
          <cell r="G100" t="str">
            <v>D06F000</v>
          </cell>
          <cell r="H100" t="str">
            <v>Tronc commun Sciences Economiques, de Gestion et Sciences Commerciales</v>
          </cell>
          <cell r="I100" t="str">
            <v>جذع مشترك علوم إقتصادية، والتسيير وعلوم تجارية</v>
          </cell>
          <cell r="J100" t="str">
            <v>S000</v>
          </cell>
          <cell r="K100" t="str">
            <v>D06F000S000</v>
          </cell>
          <cell r="L100" t="str">
            <v>Tronc commun Sciences Economiques, de Gestion et Sciences Commerciales</v>
          </cell>
          <cell r="M100" t="str">
            <v>جذع مشترك علوم إقتصادية، والتسيير وعلوم تجارية</v>
          </cell>
        </row>
        <row r="101">
          <cell r="A101" t="str">
            <v>Sciences commerciales</v>
          </cell>
          <cell r="B101" t="str">
            <v>D06F100</v>
          </cell>
          <cell r="C101" t="str">
            <v>Tronc commun Sciences commerciales</v>
          </cell>
          <cell r="D101" t="str">
            <v>D06</v>
          </cell>
          <cell r="E101" t="str">
            <v>SEGC</v>
          </cell>
          <cell r="F101" t="str">
            <v>F100</v>
          </cell>
          <cell r="G101" t="str">
            <v>D06F100</v>
          </cell>
          <cell r="H101" t="str">
            <v>Sciences commerciales</v>
          </cell>
          <cell r="I101" t="str">
            <v>علوم تجارية</v>
          </cell>
          <cell r="J101" t="str">
            <v>S000</v>
          </cell>
          <cell r="K101" t="str">
            <v>D06F100S000</v>
          </cell>
          <cell r="L101" t="str">
            <v>Tronc commun Sciences commerciales</v>
          </cell>
          <cell r="M101" t="str">
            <v>جذع مشترك علوم تجارية</v>
          </cell>
        </row>
        <row r="102">
          <cell r="A102" t="str">
            <v>Sciences commerciales</v>
          </cell>
          <cell r="B102" t="str">
            <v>D06F100</v>
          </cell>
          <cell r="C102" t="str">
            <v>Analyse économique et prospective</v>
          </cell>
          <cell r="D102" t="str">
            <v>D06</v>
          </cell>
          <cell r="E102" t="str">
            <v>SEGC</v>
          </cell>
          <cell r="F102" t="str">
            <v>F100</v>
          </cell>
          <cell r="G102" t="str">
            <v>D06F100</v>
          </cell>
          <cell r="H102" t="str">
            <v>Sciences commerciales</v>
          </cell>
          <cell r="I102" t="str">
            <v>علوم تجارية</v>
          </cell>
          <cell r="J102" t="str">
            <v>S001</v>
          </cell>
          <cell r="K102" t="str">
            <v>D06F100S001</v>
          </cell>
          <cell r="L102" t="str">
            <v>Analyse économique et prospective</v>
          </cell>
          <cell r="M102" t="str">
            <v>تحليل اقتصادي واستشراف</v>
          </cell>
        </row>
        <row r="103">
          <cell r="A103" t="str">
            <v>Sciences commerciales</v>
          </cell>
          <cell r="B103" t="str">
            <v>D06F100</v>
          </cell>
          <cell r="C103" t="str">
            <v>Commerce international</v>
          </cell>
          <cell r="D103" t="str">
            <v>D06</v>
          </cell>
          <cell r="E103" t="str">
            <v>SEGC</v>
          </cell>
          <cell r="F103" t="str">
            <v>F100</v>
          </cell>
          <cell r="G103" t="str">
            <v>D06F100</v>
          </cell>
          <cell r="H103" t="str">
            <v>Sciences commerciales</v>
          </cell>
          <cell r="I103" t="str">
            <v>علوم تجارية</v>
          </cell>
          <cell r="J103" t="str">
            <v>S002</v>
          </cell>
          <cell r="K103" t="str">
            <v>D06F100S002</v>
          </cell>
          <cell r="L103" t="str">
            <v>Commerce international</v>
          </cell>
          <cell r="M103" t="str">
            <v>تجارة دولية</v>
          </cell>
        </row>
        <row r="104">
          <cell r="A104" t="str">
            <v>Sciences commerciales</v>
          </cell>
          <cell r="B104" t="str">
            <v>D06F100</v>
          </cell>
          <cell r="C104" t="str">
            <v>Commerce international et logistique</v>
          </cell>
          <cell r="D104" t="str">
            <v>D06</v>
          </cell>
          <cell r="E104" t="str">
            <v>SEGC</v>
          </cell>
          <cell r="F104" t="str">
            <v>F100</v>
          </cell>
          <cell r="G104" t="str">
            <v>D06F100</v>
          </cell>
          <cell r="H104" t="str">
            <v>Sciences commerciales</v>
          </cell>
          <cell r="I104" t="str">
            <v>علوم تجارية</v>
          </cell>
          <cell r="J104" t="str">
            <v>S003</v>
          </cell>
          <cell r="K104" t="str">
            <v>D06F100S003</v>
          </cell>
          <cell r="L104" t="str">
            <v>Commerce international et logistique</v>
          </cell>
          <cell r="M104" t="str">
            <v>تجارة دولية و إمداد</v>
          </cell>
        </row>
        <row r="105">
          <cell r="A105" t="str">
            <v>Sciences commerciales</v>
          </cell>
          <cell r="B105" t="str">
            <v>D06F100</v>
          </cell>
          <cell r="C105" t="str">
            <v>E-commerce et marketing numérique</v>
          </cell>
          <cell r="D105" t="str">
            <v>D06</v>
          </cell>
          <cell r="E105" t="str">
            <v>SEGC</v>
          </cell>
          <cell r="F105" t="str">
            <v>F100</v>
          </cell>
          <cell r="G105" t="str">
            <v>D06F100</v>
          </cell>
          <cell r="H105" t="str">
            <v>Sciences commerciales</v>
          </cell>
          <cell r="I105" t="str">
            <v>علوم تجارية</v>
          </cell>
          <cell r="J105" t="str">
            <v>S004</v>
          </cell>
          <cell r="K105" t="str">
            <v>D06F100S004</v>
          </cell>
          <cell r="L105" t="str">
            <v>E-commerce et marketing numérique</v>
          </cell>
          <cell r="M105" t="str">
            <v>تجارة إلكترونية وتسويق رقمي</v>
          </cell>
        </row>
        <row r="106">
          <cell r="A106" t="str">
            <v>Sciences commerciales</v>
          </cell>
          <cell r="B106" t="str">
            <v>D06F100</v>
          </cell>
          <cell r="C106" t="str">
            <v>Marketing</v>
          </cell>
          <cell r="D106" t="str">
            <v>D06</v>
          </cell>
          <cell r="E106" t="str">
            <v>SEGC</v>
          </cell>
          <cell r="F106" t="str">
            <v>F100</v>
          </cell>
          <cell r="G106" t="str">
            <v>D06F100</v>
          </cell>
          <cell r="H106" t="str">
            <v>Sciences commerciales</v>
          </cell>
          <cell r="I106" t="str">
            <v>علوم تجارية</v>
          </cell>
          <cell r="J106" t="str">
            <v>S005</v>
          </cell>
          <cell r="K106" t="str">
            <v>D06F100S005</v>
          </cell>
          <cell r="L106" t="str">
            <v>Marketing</v>
          </cell>
          <cell r="M106" t="str">
            <v>تسويق</v>
          </cell>
        </row>
        <row r="107">
          <cell r="A107" t="str">
            <v>Sciences commerciales</v>
          </cell>
          <cell r="B107" t="str">
            <v>D06F100</v>
          </cell>
          <cell r="C107" t="str">
            <v>Marketing des services</v>
          </cell>
          <cell r="D107" t="str">
            <v>D06</v>
          </cell>
          <cell r="E107" t="str">
            <v>SEGC</v>
          </cell>
          <cell r="F107" t="str">
            <v>F100</v>
          </cell>
          <cell r="G107" t="str">
            <v>D06F100</v>
          </cell>
          <cell r="H107" t="str">
            <v>Sciences commerciales</v>
          </cell>
          <cell r="I107" t="str">
            <v>علوم تجارية</v>
          </cell>
          <cell r="J107" t="str">
            <v>S006</v>
          </cell>
          <cell r="K107" t="str">
            <v>D06F100S006</v>
          </cell>
          <cell r="L107" t="str">
            <v>Marketing des services</v>
          </cell>
          <cell r="M107" t="str">
            <v>تسويق الخدمات</v>
          </cell>
        </row>
        <row r="108">
          <cell r="A108" t="str">
            <v>Sciences de gestion</v>
          </cell>
          <cell r="B108" t="str">
            <v>D06F200</v>
          </cell>
          <cell r="C108" t="str">
            <v>Tronc commun Sciences de gestion</v>
          </cell>
          <cell r="D108" t="str">
            <v>D06</v>
          </cell>
          <cell r="E108" t="str">
            <v>SEGC</v>
          </cell>
          <cell r="F108" t="str">
            <v>F200</v>
          </cell>
          <cell r="G108" t="str">
            <v>D06F200</v>
          </cell>
          <cell r="H108" t="str">
            <v>Sciences de gestion</v>
          </cell>
          <cell r="I108" t="str">
            <v>علوم التسيير</v>
          </cell>
          <cell r="J108" t="str">
            <v>S000</v>
          </cell>
          <cell r="K108" t="str">
            <v>D06F200S000</v>
          </cell>
          <cell r="L108" t="str">
            <v>Tronc commun Sciences de gestion</v>
          </cell>
          <cell r="M108" t="str">
            <v>جذع مشترك علوم التسيير</v>
          </cell>
        </row>
        <row r="109">
          <cell r="A109" t="str">
            <v>Sciences de gestion</v>
          </cell>
          <cell r="B109" t="str">
            <v>D06F200</v>
          </cell>
          <cell r="C109" t="str">
            <v>Management</v>
          </cell>
          <cell r="D109" t="str">
            <v>D06</v>
          </cell>
          <cell r="E109" t="str">
            <v>SEGC</v>
          </cell>
          <cell r="F109" t="str">
            <v>F200</v>
          </cell>
          <cell r="G109" t="str">
            <v>D06F200</v>
          </cell>
          <cell r="H109" t="str">
            <v>Sciences de gestion</v>
          </cell>
          <cell r="I109" t="str">
            <v>علوم التسيير</v>
          </cell>
          <cell r="J109" t="str">
            <v>S001</v>
          </cell>
          <cell r="K109" t="str">
            <v>D06F200S001</v>
          </cell>
          <cell r="L109" t="str">
            <v>Management</v>
          </cell>
          <cell r="M109" t="str">
            <v>إدارة الأعمال</v>
          </cell>
        </row>
        <row r="110">
          <cell r="A110" t="str">
            <v>Sciences de gestion</v>
          </cell>
          <cell r="B110" t="str">
            <v>D06F200</v>
          </cell>
          <cell r="C110" t="str">
            <v>Gestion des ressources humaines</v>
          </cell>
          <cell r="D110" t="str">
            <v>D06</v>
          </cell>
          <cell r="E110" t="str">
            <v>SEGC</v>
          </cell>
          <cell r="F110" t="str">
            <v>F200</v>
          </cell>
          <cell r="G110" t="str">
            <v>D06F200</v>
          </cell>
          <cell r="H110" t="str">
            <v>Sciences de gestion</v>
          </cell>
          <cell r="I110" t="str">
            <v>علوم التسيير</v>
          </cell>
          <cell r="J110" t="str">
            <v>S002</v>
          </cell>
          <cell r="K110" t="str">
            <v>D06F200S002</v>
          </cell>
          <cell r="L110" t="str">
            <v>Gestion des ressources humaines</v>
          </cell>
          <cell r="M110" t="str">
            <v>تسيير الموارد البشرية</v>
          </cell>
        </row>
        <row r="111">
          <cell r="A111" t="str">
            <v>Sciences de gestion</v>
          </cell>
          <cell r="B111" t="str">
            <v>D06F200</v>
          </cell>
          <cell r="C111" t="str">
            <v>Entrepreneuriat</v>
          </cell>
          <cell r="D111" t="str">
            <v>D06</v>
          </cell>
          <cell r="E111" t="str">
            <v>SEGC</v>
          </cell>
          <cell r="F111" t="str">
            <v>F200</v>
          </cell>
          <cell r="G111" t="str">
            <v>D06F200</v>
          </cell>
          <cell r="H111" t="str">
            <v>Sciences de gestion</v>
          </cell>
          <cell r="I111" t="str">
            <v>علوم التسيير</v>
          </cell>
          <cell r="J111" t="str">
            <v>S003</v>
          </cell>
          <cell r="K111" t="str">
            <v>D06F200S003</v>
          </cell>
          <cell r="L111" t="str">
            <v>Entrepreneuriat</v>
          </cell>
          <cell r="M111" t="str">
            <v>مقاولاتية</v>
          </cell>
        </row>
        <row r="112">
          <cell r="A112" t="str">
            <v>Sciences de gestion</v>
          </cell>
          <cell r="B112" t="str">
            <v>D06F200</v>
          </cell>
          <cell r="C112" t="str">
            <v>Gestion des entreprises et des administrations</v>
          </cell>
          <cell r="D112" t="str">
            <v>D06</v>
          </cell>
          <cell r="E112" t="str">
            <v>SEGC</v>
          </cell>
          <cell r="F112" t="str">
            <v>F200</v>
          </cell>
          <cell r="G112" t="str">
            <v>D06F200</v>
          </cell>
          <cell r="H112" t="str">
            <v>Sciences de gestion</v>
          </cell>
          <cell r="I112" t="str">
            <v>علوم التسيير</v>
          </cell>
          <cell r="J112" t="str">
            <v>S004</v>
          </cell>
          <cell r="K112" t="str">
            <v>D06F200S004</v>
          </cell>
          <cell r="L112" t="str">
            <v>Gestion des entreprises et des administrations</v>
          </cell>
          <cell r="M112" t="str">
            <v>تسيير المؤسسات والإدارات</v>
          </cell>
        </row>
        <row r="113">
          <cell r="A113" t="str">
            <v>Sciences de gestion</v>
          </cell>
          <cell r="B113" t="str">
            <v>D06F200</v>
          </cell>
          <cell r="C113" t="str">
            <v>Gestion des ressources humaines</v>
          </cell>
          <cell r="D113" t="str">
            <v>D06</v>
          </cell>
          <cell r="E113" t="str">
            <v>SEGC</v>
          </cell>
          <cell r="F113" t="str">
            <v>F200</v>
          </cell>
          <cell r="G113" t="str">
            <v>D06F200</v>
          </cell>
          <cell r="H113" t="str">
            <v>Sciences de gestion</v>
          </cell>
          <cell r="I113" t="str">
            <v>علوم التسيير</v>
          </cell>
          <cell r="J113" t="str">
            <v>S005</v>
          </cell>
          <cell r="K113" t="str">
            <v>D06F200S005</v>
          </cell>
          <cell r="L113" t="str">
            <v>Gestion des ressources humaines</v>
          </cell>
          <cell r="M113" t="str">
            <v>تسيير الموارد البشرية</v>
          </cell>
        </row>
        <row r="114">
          <cell r="A114" t="str">
            <v>Sciences de gestion</v>
          </cell>
          <cell r="B114" t="str">
            <v>D06F200</v>
          </cell>
          <cell r="C114" t="str">
            <v>Gestion publique</v>
          </cell>
          <cell r="D114" t="str">
            <v>D06</v>
          </cell>
          <cell r="E114" t="str">
            <v>SEGC</v>
          </cell>
          <cell r="F114" t="str">
            <v>F200</v>
          </cell>
          <cell r="G114" t="str">
            <v>D06F200</v>
          </cell>
          <cell r="H114" t="str">
            <v>Sciences de gestion</v>
          </cell>
          <cell r="I114" t="str">
            <v>علوم التسيير</v>
          </cell>
          <cell r="J114" t="str">
            <v>S006</v>
          </cell>
          <cell r="K114" t="str">
            <v>D06F200S006</v>
          </cell>
          <cell r="L114" t="str">
            <v>Gestion publique</v>
          </cell>
          <cell r="M114" t="str">
            <v>تسيير عمومي</v>
          </cell>
        </row>
        <row r="115">
          <cell r="A115" t="str">
            <v>Sciences de gestion</v>
          </cell>
          <cell r="B115" t="str">
            <v>D06F200</v>
          </cell>
          <cell r="C115" t="str">
            <v>Management</v>
          </cell>
          <cell r="D115" t="str">
            <v>D06</v>
          </cell>
          <cell r="E115" t="str">
            <v>SEGC</v>
          </cell>
          <cell r="F115" t="str">
            <v>F200</v>
          </cell>
          <cell r="G115" t="str">
            <v>D06F200</v>
          </cell>
          <cell r="H115" t="str">
            <v>Sciences de gestion</v>
          </cell>
          <cell r="I115" t="str">
            <v>علوم التسيير</v>
          </cell>
          <cell r="J115" t="str">
            <v>S007</v>
          </cell>
          <cell r="K115" t="str">
            <v>D06F200S007</v>
          </cell>
          <cell r="L115" t="str">
            <v>Management</v>
          </cell>
          <cell r="M115" t="str">
            <v>إدارة الأعمال</v>
          </cell>
        </row>
        <row r="116">
          <cell r="A116" t="str">
            <v>Sciences de gestion</v>
          </cell>
          <cell r="B116" t="str">
            <v>D06F200</v>
          </cell>
          <cell r="C116" t="str">
            <v>Management des hôtels et du tourisme</v>
          </cell>
          <cell r="D116" t="str">
            <v>D06</v>
          </cell>
          <cell r="E116" t="str">
            <v>SEGC</v>
          </cell>
          <cell r="F116" t="str">
            <v>F200</v>
          </cell>
          <cell r="G116" t="str">
            <v>D06F200</v>
          </cell>
          <cell r="H116" t="str">
            <v>Sciences de gestion</v>
          </cell>
          <cell r="I116" t="str">
            <v>علوم التسيير</v>
          </cell>
          <cell r="J116" t="str">
            <v>S008</v>
          </cell>
          <cell r="K116" t="str">
            <v>D06F200S008</v>
          </cell>
          <cell r="L116" t="str">
            <v>Management des hôtels et du tourisme</v>
          </cell>
          <cell r="M116" t="str">
            <v>إدارة الفنادق والسياحة</v>
          </cell>
        </row>
        <row r="117">
          <cell r="A117" t="str">
            <v>Sciences de gestion</v>
          </cell>
          <cell r="B117" t="str">
            <v>D06F200</v>
          </cell>
          <cell r="C117" t="str">
            <v>Management des ressources humaines</v>
          </cell>
          <cell r="D117" t="str">
            <v>D06</v>
          </cell>
          <cell r="E117" t="str">
            <v>SEGC</v>
          </cell>
          <cell r="F117" t="str">
            <v>F200</v>
          </cell>
          <cell r="G117" t="str">
            <v>D06F200</v>
          </cell>
          <cell r="H117" t="str">
            <v>Sciences de gestion</v>
          </cell>
          <cell r="I117" t="str">
            <v>علوم التسيير</v>
          </cell>
          <cell r="J117" t="str">
            <v>S009</v>
          </cell>
          <cell r="K117" t="str">
            <v>D06F200S009</v>
          </cell>
          <cell r="L117" t="str">
            <v>Management des ressources humaines</v>
          </cell>
          <cell r="M117" t="str">
            <v>إدارة الموارد البشرية</v>
          </cell>
        </row>
        <row r="118">
          <cell r="A118" t="str">
            <v>Sciences de gestion</v>
          </cell>
          <cell r="B118" t="str">
            <v>D06F200</v>
          </cell>
          <cell r="C118" t="str">
            <v>Management du budget</v>
          </cell>
          <cell r="D118" t="str">
            <v>D06</v>
          </cell>
          <cell r="E118" t="str">
            <v>SEGC</v>
          </cell>
          <cell r="F118" t="str">
            <v>F200</v>
          </cell>
          <cell r="G118" t="str">
            <v>D06F200</v>
          </cell>
          <cell r="H118" t="str">
            <v>Sciences de gestion</v>
          </cell>
          <cell r="I118" t="str">
            <v>علوم التسيير</v>
          </cell>
          <cell r="J118" t="str">
            <v>S010</v>
          </cell>
          <cell r="K118" t="str">
            <v>D06F200S010</v>
          </cell>
          <cell r="L118" t="str">
            <v>Management du budget</v>
          </cell>
          <cell r="M118" t="str">
            <v>إدارة الميزانية</v>
          </cell>
        </row>
        <row r="119">
          <cell r="A119" t="str">
            <v>Sciences de gestion</v>
          </cell>
          <cell r="B119" t="str">
            <v>D06F200</v>
          </cell>
          <cell r="C119" t="str">
            <v>management du Wakf et fonds de la zakat</v>
          </cell>
          <cell r="D119" t="str">
            <v>D06</v>
          </cell>
          <cell r="E119" t="str">
            <v>SEGC</v>
          </cell>
          <cell r="F119" t="str">
            <v>F200</v>
          </cell>
          <cell r="G119" t="str">
            <v>D06F200</v>
          </cell>
          <cell r="H119" t="str">
            <v>Sciences de gestion</v>
          </cell>
          <cell r="I119" t="str">
            <v>علوم التسيير</v>
          </cell>
          <cell r="J119" t="str">
            <v>S011</v>
          </cell>
          <cell r="K119" t="str">
            <v>D06F200S011</v>
          </cell>
          <cell r="L119" t="str">
            <v>management du Wakf et fonds de la zakat</v>
          </cell>
          <cell r="M119" t="str">
            <v>إدارة الأوقاف وصناديق الزكاة</v>
          </cell>
        </row>
        <row r="120">
          <cell r="A120" t="str">
            <v>Sciences de gestion</v>
          </cell>
          <cell r="B120" t="str">
            <v>D06F200</v>
          </cell>
          <cell r="C120" t="str">
            <v>Management financier</v>
          </cell>
          <cell r="D120" t="str">
            <v>D06</v>
          </cell>
          <cell r="E120" t="str">
            <v>SEGC</v>
          </cell>
          <cell r="F120" t="str">
            <v>F200</v>
          </cell>
          <cell r="G120" t="str">
            <v>D06F200</v>
          </cell>
          <cell r="H120" t="str">
            <v>Sciences de gestion</v>
          </cell>
          <cell r="I120" t="str">
            <v>علوم التسيير</v>
          </cell>
          <cell r="J120" t="str">
            <v>S012</v>
          </cell>
          <cell r="K120" t="str">
            <v>D06F200S012</v>
          </cell>
          <cell r="L120" t="str">
            <v>Management financier</v>
          </cell>
          <cell r="M120" t="str">
            <v>إدارة مالية</v>
          </cell>
        </row>
        <row r="121">
          <cell r="A121" t="str">
            <v>Sciences de gestion</v>
          </cell>
          <cell r="B121" t="str">
            <v>D06F200</v>
          </cell>
          <cell r="C121" t="str">
            <v>Management touristique</v>
          </cell>
          <cell r="D121" t="str">
            <v>D06</v>
          </cell>
          <cell r="E121" t="str">
            <v>SEGC</v>
          </cell>
          <cell r="F121" t="str">
            <v>F200</v>
          </cell>
          <cell r="G121" t="str">
            <v>D06F200</v>
          </cell>
          <cell r="H121" t="str">
            <v>Sciences de gestion</v>
          </cell>
          <cell r="I121" t="str">
            <v>علوم التسيير</v>
          </cell>
          <cell r="J121" t="str">
            <v>S013</v>
          </cell>
          <cell r="K121" t="str">
            <v>D06F200S013</v>
          </cell>
          <cell r="L121" t="str">
            <v>Management touristique</v>
          </cell>
          <cell r="M121" t="str">
            <v>إدارة الأعمال</v>
          </cell>
        </row>
        <row r="122">
          <cell r="A122" t="str">
            <v>Sciences de gestion</v>
          </cell>
          <cell r="B122" t="str">
            <v>D06F200</v>
          </cell>
          <cell r="C122" t="str">
            <v>Mangement des ressources humaines</v>
          </cell>
          <cell r="D122" t="str">
            <v>D06</v>
          </cell>
          <cell r="E122" t="str">
            <v>SEGC</v>
          </cell>
          <cell r="F122" t="str">
            <v>F200</v>
          </cell>
          <cell r="G122" t="str">
            <v>D06F200</v>
          </cell>
          <cell r="H122" t="str">
            <v>Sciences de gestion</v>
          </cell>
          <cell r="I122" t="str">
            <v>علوم التسيير</v>
          </cell>
          <cell r="J122" t="str">
            <v>S014</v>
          </cell>
          <cell r="K122" t="str">
            <v>D06F200S014</v>
          </cell>
          <cell r="L122" t="str">
            <v>Mangement des ressources humaines</v>
          </cell>
          <cell r="M122" t="str">
            <v>إدارة الموارد البشرية</v>
          </cell>
        </row>
        <row r="123">
          <cell r="A123" t="str">
            <v>Sciences économiques</v>
          </cell>
          <cell r="B123" t="str">
            <v>D06F300</v>
          </cell>
          <cell r="C123" t="str">
            <v>Tronc commun Sciences économiques</v>
          </cell>
          <cell r="D123" t="str">
            <v>D06</v>
          </cell>
          <cell r="E123" t="str">
            <v>SEGC</v>
          </cell>
          <cell r="F123" t="str">
            <v>F300</v>
          </cell>
          <cell r="G123" t="str">
            <v>D06F300</v>
          </cell>
          <cell r="H123" t="str">
            <v>Sciences économiques</v>
          </cell>
          <cell r="I123" t="str">
            <v>علوم اقتصادية</v>
          </cell>
          <cell r="J123" t="str">
            <v>S000</v>
          </cell>
          <cell r="K123" t="str">
            <v>D06F300S000</v>
          </cell>
          <cell r="L123" t="str">
            <v>Tronc commun Sciences économiques</v>
          </cell>
          <cell r="M123" t="str">
            <v>جذع مشترك علوم اقتصادية</v>
          </cell>
        </row>
        <row r="124">
          <cell r="A124" t="str">
            <v>Sciences économiques</v>
          </cell>
          <cell r="B124" t="str">
            <v>D06F300</v>
          </cell>
          <cell r="C124" t="str">
            <v>Analyse économique et prospective</v>
          </cell>
          <cell r="D124" t="str">
            <v>D06</v>
          </cell>
          <cell r="E124" t="str">
            <v>SEGC</v>
          </cell>
          <cell r="F124" t="str">
            <v>F300</v>
          </cell>
          <cell r="G124" t="str">
            <v>D06F300</v>
          </cell>
          <cell r="H124" t="str">
            <v>Sciences économiques</v>
          </cell>
          <cell r="I124" t="str">
            <v>علوم اقتصادية</v>
          </cell>
          <cell r="J124" t="str">
            <v>S001</v>
          </cell>
          <cell r="K124" t="str">
            <v>D06F300S001</v>
          </cell>
          <cell r="L124" t="str">
            <v>Analyse économique et prospective</v>
          </cell>
          <cell r="M124" t="str">
            <v>تحليل اقتصادي واستشراف</v>
          </cell>
        </row>
        <row r="125">
          <cell r="A125" t="str">
            <v>Sciences économiques</v>
          </cell>
          <cell r="B125" t="str">
            <v>D06F300</v>
          </cell>
          <cell r="C125" t="str">
            <v>Economie du développement</v>
          </cell>
          <cell r="D125" t="str">
            <v>D06</v>
          </cell>
          <cell r="E125" t="str">
            <v>SEGC</v>
          </cell>
          <cell r="F125" t="str">
            <v>F300</v>
          </cell>
          <cell r="G125" t="str">
            <v>D06F300</v>
          </cell>
          <cell r="H125" t="str">
            <v>Sciences économiques</v>
          </cell>
          <cell r="I125" t="str">
            <v>علوم اقتصادية</v>
          </cell>
          <cell r="J125" t="str">
            <v>S002</v>
          </cell>
          <cell r="K125" t="str">
            <v>D06F300S002</v>
          </cell>
          <cell r="L125" t="str">
            <v>Economie du développement</v>
          </cell>
          <cell r="M125" t="str">
            <v>اقتصاد التنمية</v>
          </cell>
        </row>
        <row r="126">
          <cell r="A126" t="str">
            <v>Sciences économiques</v>
          </cell>
          <cell r="B126" t="str">
            <v>D06F300</v>
          </cell>
          <cell r="C126" t="str">
            <v>Economie et gestion des entreprises</v>
          </cell>
          <cell r="D126" t="str">
            <v>D06</v>
          </cell>
          <cell r="E126" t="str">
            <v>SEGC</v>
          </cell>
          <cell r="F126" t="str">
            <v>F300</v>
          </cell>
          <cell r="G126" t="str">
            <v>D06F300</v>
          </cell>
          <cell r="H126" t="str">
            <v>Sciences économiques</v>
          </cell>
          <cell r="I126" t="str">
            <v>علوم اقتصادية</v>
          </cell>
          <cell r="J126" t="str">
            <v>S003</v>
          </cell>
          <cell r="K126" t="str">
            <v>D06F300S003</v>
          </cell>
          <cell r="L126" t="str">
            <v>Economie et gestion des entreprises</v>
          </cell>
          <cell r="M126" t="str">
            <v>اقتصاد وتسيير المؤسسة</v>
          </cell>
        </row>
        <row r="127">
          <cell r="A127" t="str">
            <v>Sciences économiques</v>
          </cell>
          <cell r="B127" t="str">
            <v>D06F300</v>
          </cell>
          <cell r="C127" t="str">
            <v>Economie internationale</v>
          </cell>
          <cell r="D127" t="str">
            <v>D06</v>
          </cell>
          <cell r="E127" t="str">
            <v>SEGC</v>
          </cell>
          <cell r="F127" t="str">
            <v>F300</v>
          </cell>
          <cell r="G127" t="str">
            <v>D06F300</v>
          </cell>
          <cell r="H127" t="str">
            <v>Sciences économiques</v>
          </cell>
          <cell r="I127" t="str">
            <v>علوم اقتصادية</v>
          </cell>
          <cell r="J127" t="str">
            <v>S004</v>
          </cell>
          <cell r="K127" t="str">
            <v>D06F300S004</v>
          </cell>
          <cell r="L127" t="str">
            <v>Economie internationale</v>
          </cell>
          <cell r="M127" t="str">
            <v>اقتصاد دولي</v>
          </cell>
        </row>
        <row r="128">
          <cell r="A128" t="str">
            <v>Sciences économiques</v>
          </cell>
          <cell r="B128" t="str">
            <v>D06F300</v>
          </cell>
          <cell r="C128" t="str">
            <v>Economie islamique</v>
          </cell>
          <cell r="D128" t="str">
            <v>D06</v>
          </cell>
          <cell r="E128" t="str">
            <v>SEGC</v>
          </cell>
          <cell r="F128" t="str">
            <v>F300</v>
          </cell>
          <cell r="G128" t="str">
            <v>D06F300</v>
          </cell>
          <cell r="H128" t="str">
            <v>Sciences économiques</v>
          </cell>
          <cell r="I128" t="str">
            <v>علوم اقتصادية</v>
          </cell>
          <cell r="J128" t="str">
            <v>S005</v>
          </cell>
          <cell r="K128" t="str">
            <v>D06F300S005</v>
          </cell>
          <cell r="L128" t="str">
            <v>Economie islamique</v>
          </cell>
          <cell r="M128" t="str">
            <v>اقتصاد إسلامي</v>
          </cell>
        </row>
        <row r="129">
          <cell r="A129" t="str">
            <v>Sciences économiques</v>
          </cell>
          <cell r="B129" t="str">
            <v>D06F300</v>
          </cell>
          <cell r="C129" t="str">
            <v>Economie monétaire et bancaire</v>
          </cell>
          <cell r="D129" t="str">
            <v>D06</v>
          </cell>
          <cell r="E129" t="str">
            <v>SEGC</v>
          </cell>
          <cell r="F129" t="str">
            <v>F300</v>
          </cell>
          <cell r="G129" t="str">
            <v>D06F300</v>
          </cell>
          <cell r="H129" t="str">
            <v>Sciences économiques</v>
          </cell>
          <cell r="I129" t="str">
            <v>علوم اقتصادية</v>
          </cell>
          <cell r="J129" t="str">
            <v>S006</v>
          </cell>
          <cell r="K129" t="str">
            <v>D06F300S006</v>
          </cell>
          <cell r="L129" t="str">
            <v>Economie monétaire et bancaire</v>
          </cell>
          <cell r="M129" t="str">
            <v>اقتصاد نقدي وبنكي</v>
          </cell>
        </row>
        <row r="130">
          <cell r="A130" t="str">
            <v>Sciences économiques</v>
          </cell>
          <cell r="B130" t="str">
            <v>D06F300</v>
          </cell>
          <cell r="C130" t="str">
            <v>Economie quantitative</v>
          </cell>
          <cell r="D130" t="str">
            <v>D06</v>
          </cell>
          <cell r="E130" t="str">
            <v>SEGC</v>
          </cell>
          <cell r="F130" t="str">
            <v>F300</v>
          </cell>
          <cell r="G130" t="str">
            <v>D06F300</v>
          </cell>
          <cell r="H130" t="str">
            <v>Sciences économiques</v>
          </cell>
          <cell r="I130" t="str">
            <v>علوم اقتصادية</v>
          </cell>
          <cell r="J130" t="str">
            <v>S007</v>
          </cell>
          <cell r="K130" t="str">
            <v>D06F300S007</v>
          </cell>
          <cell r="L130" t="str">
            <v>Economie quantitative</v>
          </cell>
          <cell r="M130" t="str">
            <v>اقتصاد كمِّي</v>
          </cell>
        </row>
        <row r="131">
          <cell r="A131" t="str">
            <v>Sciences financières et comptabilité</v>
          </cell>
          <cell r="B131" t="str">
            <v>D06F400</v>
          </cell>
          <cell r="C131" t="str">
            <v>Tronc commun Sciences financières et comptabilité</v>
          </cell>
          <cell r="D131" t="str">
            <v>D06</v>
          </cell>
          <cell r="E131" t="str">
            <v>SEGC</v>
          </cell>
          <cell r="F131" t="str">
            <v>F400</v>
          </cell>
          <cell r="G131" t="str">
            <v>D06F400</v>
          </cell>
          <cell r="H131" t="str">
            <v>Sciences financières et comptabilité</v>
          </cell>
          <cell r="I131" t="str">
            <v>علوم مالية ومحاسبة</v>
          </cell>
          <cell r="J131" t="str">
            <v>S000</v>
          </cell>
          <cell r="K131" t="str">
            <v>D06F400S000</v>
          </cell>
          <cell r="L131" t="str">
            <v>Tronc commun Sciences financières et comptabilité</v>
          </cell>
          <cell r="M131" t="str">
            <v>جذع مشترك علوم مالية ومحاسبة</v>
          </cell>
        </row>
        <row r="132">
          <cell r="A132" t="str">
            <v>Sciences financières et comptabilité</v>
          </cell>
          <cell r="B132" t="str">
            <v>D06F400</v>
          </cell>
          <cell r="C132" t="str">
            <v>Comptabilité et finance</v>
          </cell>
          <cell r="D132" t="str">
            <v>D06</v>
          </cell>
          <cell r="E132" t="str">
            <v>SEGC</v>
          </cell>
          <cell r="F132" t="str">
            <v>F400</v>
          </cell>
          <cell r="G132" t="str">
            <v>D06F400</v>
          </cell>
          <cell r="H132" t="str">
            <v>Sciences financières et comptabilité</v>
          </cell>
          <cell r="I132" t="str">
            <v>علوم مالية ومحاسبة</v>
          </cell>
          <cell r="J132" t="str">
            <v>S001</v>
          </cell>
          <cell r="K132" t="str">
            <v>D06F400S001</v>
          </cell>
          <cell r="L132" t="str">
            <v>Comptabilité et finance</v>
          </cell>
          <cell r="M132" t="str">
            <v>محاسبة ومالية</v>
          </cell>
        </row>
        <row r="133">
          <cell r="A133" t="str">
            <v>Sciences financières et comptabilité</v>
          </cell>
          <cell r="B133" t="str">
            <v>D06F400</v>
          </cell>
          <cell r="C133" t="str">
            <v>Comptabilité des banques et des assurances</v>
          </cell>
          <cell r="D133" t="str">
            <v>D06</v>
          </cell>
          <cell r="E133" t="str">
            <v>SEGC</v>
          </cell>
          <cell r="F133" t="str">
            <v>F400</v>
          </cell>
          <cell r="G133" t="str">
            <v>D06F400</v>
          </cell>
          <cell r="H133" t="str">
            <v>Sciences financières et comptabilité</v>
          </cell>
          <cell r="I133" t="str">
            <v>علوم مالية ومحاسبة</v>
          </cell>
          <cell r="J133" t="str">
            <v>S002</v>
          </cell>
          <cell r="K133" t="str">
            <v>D06F400S002</v>
          </cell>
          <cell r="L133" t="str">
            <v>Comptabilité des banques et des assurances</v>
          </cell>
          <cell r="M133" t="str">
            <v>مالية البنوك والتأمينات</v>
          </cell>
        </row>
        <row r="134">
          <cell r="A134" t="str">
            <v>Sciences financières et comptabilité</v>
          </cell>
          <cell r="B134" t="str">
            <v>D06F400</v>
          </cell>
          <cell r="C134" t="str">
            <v>Comptabilité et audit</v>
          </cell>
          <cell r="D134" t="str">
            <v>D06</v>
          </cell>
          <cell r="E134" t="str">
            <v>SEGC</v>
          </cell>
          <cell r="F134" t="str">
            <v>F400</v>
          </cell>
          <cell r="G134" t="str">
            <v>D06F400</v>
          </cell>
          <cell r="H134" t="str">
            <v>Sciences financières et comptabilité</v>
          </cell>
          <cell r="I134" t="str">
            <v>علوم مالية ومحاسبة</v>
          </cell>
          <cell r="J134" t="str">
            <v>S003</v>
          </cell>
          <cell r="K134" t="str">
            <v>D06F400S003</v>
          </cell>
          <cell r="L134" t="str">
            <v>Comptabilité et audit</v>
          </cell>
          <cell r="M134" t="str">
            <v>محاسبة ومراجعة</v>
          </cell>
        </row>
        <row r="135">
          <cell r="A135" t="str">
            <v>Sciences financières et comptabilité</v>
          </cell>
          <cell r="B135" t="str">
            <v>D06F400</v>
          </cell>
          <cell r="C135" t="str">
            <v>Comptabilité et finance</v>
          </cell>
          <cell r="D135" t="str">
            <v>D06</v>
          </cell>
          <cell r="E135" t="str">
            <v>SEGC</v>
          </cell>
          <cell r="F135" t="str">
            <v>F400</v>
          </cell>
          <cell r="G135" t="str">
            <v>D06F400</v>
          </cell>
          <cell r="H135" t="str">
            <v>Sciences financières et comptabilité</v>
          </cell>
          <cell r="I135" t="str">
            <v>علوم مالية ومحاسبة</v>
          </cell>
          <cell r="J135" t="str">
            <v>S004</v>
          </cell>
          <cell r="K135" t="str">
            <v>D06F400S004</v>
          </cell>
          <cell r="L135" t="str">
            <v>Comptabilité et finance</v>
          </cell>
          <cell r="M135" t="str">
            <v>محاسبة ومالية</v>
          </cell>
        </row>
        <row r="136">
          <cell r="A136" t="str">
            <v>Sciences financières et comptabilité</v>
          </cell>
          <cell r="B136" t="str">
            <v>D06F400</v>
          </cell>
          <cell r="C136" t="str">
            <v>Comptabilité et fiscalité</v>
          </cell>
          <cell r="D136" t="str">
            <v>D06</v>
          </cell>
          <cell r="E136" t="str">
            <v>SEGC</v>
          </cell>
          <cell r="F136" t="str">
            <v>F400</v>
          </cell>
          <cell r="G136" t="str">
            <v>D06F400</v>
          </cell>
          <cell r="H136" t="str">
            <v>Sciences financières et comptabilité</v>
          </cell>
          <cell r="I136" t="str">
            <v>علوم مالية ومحاسبة</v>
          </cell>
          <cell r="J136" t="str">
            <v>S005</v>
          </cell>
          <cell r="K136" t="str">
            <v>D06F400S005</v>
          </cell>
          <cell r="L136" t="str">
            <v>Comptabilité et fiscalité</v>
          </cell>
          <cell r="M136" t="str">
            <v>محاسبة وجباية</v>
          </cell>
        </row>
        <row r="137">
          <cell r="A137" t="str">
            <v>Sciences financières et comptabilité</v>
          </cell>
          <cell r="B137" t="str">
            <v>D06F400</v>
          </cell>
          <cell r="C137" t="str">
            <v>Finance d'entreprise</v>
          </cell>
          <cell r="D137" t="str">
            <v>D06</v>
          </cell>
          <cell r="E137" t="str">
            <v>SEGC</v>
          </cell>
          <cell r="F137" t="str">
            <v>F400</v>
          </cell>
          <cell r="G137" t="str">
            <v>D06F400</v>
          </cell>
          <cell r="H137" t="str">
            <v>Sciences financières et comptabilité</v>
          </cell>
          <cell r="I137" t="str">
            <v>علوم مالية ومحاسبة</v>
          </cell>
          <cell r="J137" t="str">
            <v>S006</v>
          </cell>
          <cell r="K137" t="str">
            <v>D06F400S006</v>
          </cell>
          <cell r="L137" t="str">
            <v>Finance d'entreprise</v>
          </cell>
          <cell r="M137" t="str">
            <v>مالية المؤسسة</v>
          </cell>
        </row>
        <row r="138">
          <cell r="A138" t="str">
            <v>Sciences financières et comptabilité</v>
          </cell>
          <cell r="B138" t="str">
            <v>D06F400</v>
          </cell>
          <cell r="C138" t="str">
            <v>Finance des banques et des assurances</v>
          </cell>
          <cell r="D138" t="str">
            <v>D06</v>
          </cell>
          <cell r="E138" t="str">
            <v>SEGC</v>
          </cell>
          <cell r="F138" t="str">
            <v>F400</v>
          </cell>
          <cell r="G138" t="str">
            <v>D06F400</v>
          </cell>
          <cell r="H138" t="str">
            <v>Sciences financières et comptabilité</v>
          </cell>
          <cell r="I138" t="str">
            <v>علوم مالية ومحاسبة</v>
          </cell>
          <cell r="J138" t="str">
            <v>S007</v>
          </cell>
          <cell r="K138" t="str">
            <v>D06F400S007</v>
          </cell>
          <cell r="L138" t="str">
            <v>Finance des banques et des assurances</v>
          </cell>
          <cell r="M138" t="str">
            <v>مالية البنوك والتامينات</v>
          </cell>
        </row>
        <row r="139">
          <cell r="A139" t="str">
            <v>Sciences financières et comptabilité</v>
          </cell>
          <cell r="B139" t="str">
            <v>D06F400</v>
          </cell>
          <cell r="C139" t="str">
            <v>Budget de l'Etat</v>
          </cell>
          <cell r="D139" t="str">
            <v>D06</v>
          </cell>
          <cell r="E139" t="str">
            <v>SEGC</v>
          </cell>
          <cell r="F139" t="str">
            <v>F400</v>
          </cell>
          <cell r="G139" t="str">
            <v>D06F400</v>
          </cell>
          <cell r="H139" t="str">
            <v>Sciences financières et comptabilité</v>
          </cell>
          <cell r="I139" t="str">
            <v>علوم مالية ومحاسبة</v>
          </cell>
          <cell r="J139" t="str">
            <v>S008</v>
          </cell>
          <cell r="K139" t="str">
            <v>D06F400S008</v>
          </cell>
          <cell r="L139" t="str">
            <v>Budget de l'Etat</v>
          </cell>
          <cell r="M139" t="str">
            <v>ميزانية الدولة</v>
          </cell>
        </row>
        <row r="140">
          <cell r="A140" t="str">
            <v>Tronc commun Sciences humaines</v>
          </cell>
          <cell r="B140" t="str">
            <v>D09F100</v>
          </cell>
          <cell r="C140" t="str">
            <v>Tronc commun Sciences humaines</v>
          </cell>
          <cell r="D140" t="str">
            <v>D09</v>
          </cell>
          <cell r="E140" t="str">
            <v>SHS</v>
          </cell>
          <cell r="F140" t="str">
            <v>F100</v>
          </cell>
          <cell r="G140" t="str">
            <v>D09F100</v>
          </cell>
          <cell r="H140" t="str">
            <v>Tronc commun Sciences humaines</v>
          </cell>
          <cell r="I140" t="str">
            <v>جذع مشترك علوم إنسانية</v>
          </cell>
          <cell r="J140" t="str">
            <v>S000</v>
          </cell>
          <cell r="K140" t="str">
            <v>D09F100S000</v>
          </cell>
          <cell r="L140" t="str">
            <v>Tronc commun Sciences humaines</v>
          </cell>
          <cell r="M140" t="str">
            <v>جذع مشترك علوم إنسانية</v>
          </cell>
        </row>
        <row r="141">
          <cell r="A141" t="str">
            <v>Sciences humaines - archéologie</v>
          </cell>
          <cell r="B141" t="str">
            <v>D09F110</v>
          </cell>
          <cell r="C141" t="str">
            <v>Tronc commun Archéologie</v>
          </cell>
          <cell r="D141" t="str">
            <v>D09</v>
          </cell>
          <cell r="E141" t="str">
            <v>SHS</v>
          </cell>
          <cell r="F141" t="str">
            <v>F110</v>
          </cell>
          <cell r="G141" t="str">
            <v>D09F110</v>
          </cell>
          <cell r="H141" t="str">
            <v>Sciences humaines - archéologie</v>
          </cell>
          <cell r="I141" t="str">
            <v>علوم إنسانية - علم الآثار</v>
          </cell>
          <cell r="J141" t="str">
            <v>S000</v>
          </cell>
          <cell r="K141" t="str">
            <v>D09F110S000</v>
          </cell>
          <cell r="L141" t="str">
            <v>Tronc commun Archéologie</v>
          </cell>
          <cell r="M141" t="str">
            <v>جذع مشترك علم آثار</v>
          </cell>
        </row>
        <row r="142">
          <cell r="A142" t="str">
            <v>Sciences humaines - archéologie</v>
          </cell>
          <cell r="B142" t="str">
            <v>D09F110</v>
          </cell>
          <cell r="C142" t="str">
            <v>Archéologie</v>
          </cell>
          <cell r="D142" t="str">
            <v>D09</v>
          </cell>
          <cell r="E142" t="str">
            <v>SHS</v>
          </cell>
          <cell r="F142" t="str">
            <v>F110</v>
          </cell>
          <cell r="G142" t="str">
            <v>D09F110</v>
          </cell>
          <cell r="H142" t="str">
            <v>Sciences humaines - archéologie</v>
          </cell>
          <cell r="I142" t="str">
            <v>علوم إنسانية - علم الآثار</v>
          </cell>
          <cell r="J142" t="str">
            <v>S001</v>
          </cell>
          <cell r="K142" t="str">
            <v>D09F110S001</v>
          </cell>
          <cell r="L142" t="str">
            <v>Archéologie</v>
          </cell>
          <cell r="M142" t="str">
            <v>علم آثار</v>
          </cell>
        </row>
        <row r="143">
          <cell r="A143" t="str">
            <v>Sciences humaines - archéologie</v>
          </cell>
          <cell r="B143" t="str">
            <v>D09F110</v>
          </cell>
          <cell r="C143" t="str">
            <v>Archéologie antique</v>
          </cell>
          <cell r="D143" t="str">
            <v>D09</v>
          </cell>
          <cell r="E143" t="str">
            <v>SHS</v>
          </cell>
          <cell r="F143" t="str">
            <v>F110</v>
          </cell>
          <cell r="G143" t="str">
            <v>D09F110</v>
          </cell>
          <cell r="H143" t="str">
            <v>Sciences humaines - archéologie</v>
          </cell>
          <cell r="I143" t="str">
            <v>علوم إنسانية - علم الآثار</v>
          </cell>
          <cell r="J143" t="str">
            <v>S002</v>
          </cell>
          <cell r="K143" t="str">
            <v>D09F110S002</v>
          </cell>
          <cell r="L143" t="str">
            <v>Archéologie antique</v>
          </cell>
          <cell r="M143" t="str">
            <v>آثار قديمة</v>
          </cell>
        </row>
        <row r="144">
          <cell r="A144" t="str">
            <v>Sciences humaines - archéologie</v>
          </cell>
          <cell r="B144" t="str">
            <v>D09F110</v>
          </cell>
          <cell r="C144" t="str">
            <v>Archéologie préhistorique</v>
          </cell>
          <cell r="D144" t="str">
            <v>D09</v>
          </cell>
          <cell r="E144" t="str">
            <v>SHS</v>
          </cell>
          <cell r="F144" t="str">
            <v>F110</v>
          </cell>
          <cell r="G144" t="str">
            <v>D09F110</v>
          </cell>
          <cell r="H144" t="str">
            <v>Sciences humaines - archéologie</v>
          </cell>
          <cell r="I144" t="str">
            <v>علوم إنسانية - علم الآثار</v>
          </cell>
          <cell r="J144" t="str">
            <v>S003</v>
          </cell>
          <cell r="K144" t="str">
            <v>D09F110S003</v>
          </cell>
          <cell r="L144" t="str">
            <v>Archéologie préhistorique</v>
          </cell>
          <cell r="M144" t="str">
            <v>آثار ما قبل التاريخ</v>
          </cell>
        </row>
        <row r="145">
          <cell r="A145" t="str">
            <v>Sciences humaines - archéologie</v>
          </cell>
          <cell r="B145" t="str">
            <v>D09F110</v>
          </cell>
          <cell r="C145" t="str">
            <v>Conservation du patrimoine</v>
          </cell>
          <cell r="D145" t="str">
            <v>D09</v>
          </cell>
          <cell r="E145" t="str">
            <v>SHS</v>
          </cell>
          <cell r="F145" t="str">
            <v>F110</v>
          </cell>
          <cell r="G145" t="str">
            <v>D09F110</v>
          </cell>
          <cell r="H145" t="str">
            <v>Sciences humaines - archéologie</v>
          </cell>
          <cell r="I145" t="str">
            <v>علوم إنسانية - علم الآثار</v>
          </cell>
          <cell r="J145" t="str">
            <v>S004</v>
          </cell>
          <cell r="K145" t="str">
            <v>D09F110S004</v>
          </cell>
          <cell r="L145" t="str">
            <v>Conservation du patrimoine</v>
          </cell>
          <cell r="M145" t="str">
            <v>حفظ التراث</v>
          </cell>
        </row>
        <row r="146">
          <cell r="A146" t="str">
            <v>Sciences humaines - archéologie</v>
          </cell>
          <cell r="B146" t="str">
            <v>D09F110</v>
          </cell>
          <cell r="C146" t="str">
            <v>Conservation et restauration en archéologie</v>
          </cell>
          <cell r="D146" t="str">
            <v>D09</v>
          </cell>
          <cell r="E146" t="str">
            <v>SHS</v>
          </cell>
          <cell r="F146" t="str">
            <v>F110</v>
          </cell>
          <cell r="G146" t="str">
            <v>D09F110</v>
          </cell>
          <cell r="H146" t="str">
            <v>Sciences humaines - archéologie</v>
          </cell>
          <cell r="I146" t="str">
            <v>علوم إنسانية - علم الآثار</v>
          </cell>
          <cell r="J146" t="str">
            <v>S005</v>
          </cell>
          <cell r="K146" t="str">
            <v>D09F110S005</v>
          </cell>
          <cell r="L146" t="str">
            <v>Conservation et restauration en archéologie</v>
          </cell>
          <cell r="M146" t="str">
            <v>صياتة وترميم في علم الاثار</v>
          </cell>
        </row>
        <row r="147">
          <cell r="A147" t="str">
            <v>Sciences humaines - bibliothéconomie</v>
          </cell>
          <cell r="B147" t="str">
            <v>D09F120</v>
          </cell>
          <cell r="C147" t="str">
            <v>Tronc commun bibliothéconomie</v>
          </cell>
          <cell r="D147" t="str">
            <v>D09</v>
          </cell>
          <cell r="E147" t="str">
            <v>SHS</v>
          </cell>
          <cell r="F147" t="str">
            <v>F120</v>
          </cell>
          <cell r="G147" t="str">
            <v>D09F120</v>
          </cell>
          <cell r="H147" t="str">
            <v>Sciences humaines - bibliothéconomie</v>
          </cell>
          <cell r="I147" t="str">
            <v>علوم إنسانية - علم المكتبات</v>
          </cell>
          <cell r="J147" t="str">
            <v>S000</v>
          </cell>
          <cell r="K147" t="str">
            <v>D09F120S000</v>
          </cell>
          <cell r="L147" t="str">
            <v>Tronc commun bibliothéconomie</v>
          </cell>
          <cell r="M147" t="str">
            <v>جذع مشترك علم المكتبات</v>
          </cell>
        </row>
        <row r="148">
          <cell r="A148" t="str">
            <v>Sciences humaines - bibliothéconomie</v>
          </cell>
          <cell r="B148" t="str">
            <v>D09F120</v>
          </cell>
          <cell r="C148" t="str">
            <v>Bibliothéconomie : bibliothéque et technologies de l'Information</v>
          </cell>
          <cell r="D148" t="str">
            <v>D09</v>
          </cell>
          <cell r="E148" t="str">
            <v>SHS</v>
          </cell>
          <cell r="F148" t="str">
            <v>F120</v>
          </cell>
          <cell r="G148" t="str">
            <v>D09F120</v>
          </cell>
          <cell r="H148" t="str">
            <v>Sciences humaines - bibliothéconomie</v>
          </cell>
          <cell r="I148" t="str">
            <v>علوم إنسانية - علم المكتبات</v>
          </cell>
          <cell r="J148" t="str">
            <v>S001</v>
          </cell>
          <cell r="K148" t="str">
            <v>D09F120S001</v>
          </cell>
          <cell r="L148" t="str">
            <v>Bibliothéconomie : bibliothéque et technologies de l'Information</v>
          </cell>
          <cell r="M148" t="str">
            <v xml:space="preserve"> مكتبة وتكنولوجيا الإعلام</v>
          </cell>
        </row>
        <row r="149">
          <cell r="A149" t="str">
            <v>Sciences humaines - bibliothéconomie</v>
          </cell>
          <cell r="B149" t="str">
            <v>D09F120</v>
          </cell>
          <cell r="C149" t="str">
            <v>Bibliothéconomie et informations</v>
          </cell>
          <cell r="D149" t="str">
            <v>D09</v>
          </cell>
          <cell r="E149" t="str">
            <v>SHS</v>
          </cell>
          <cell r="F149" t="str">
            <v>F120</v>
          </cell>
          <cell r="G149" t="str">
            <v>D09F120</v>
          </cell>
          <cell r="H149" t="str">
            <v>Sciences humaines - bibliothéconomie</v>
          </cell>
          <cell r="I149" t="str">
            <v>علوم إنسانية - علم المكتبات</v>
          </cell>
          <cell r="J149" t="str">
            <v>S002</v>
          </cell>
          <cell r="K149" t="str">
            <v>D09F120S002</v>
          </cell>
          <cell r="L149" t="str">
            <v>Bibliothéconomie et informations</v>
          </cell>
          <cell r="M149" t="str">
            <v>علم المكتبات و المعلومات</v>
          </cell>
        </row>
        <row r="150">
          <cell r="A150" t="str">
            <v>Sciences humaines - bibliothéconomie</v>
          </cell>
          <cell r="B150" t="str">
            <v>D09F120</v>
          </cell>
          <cell r="C150" t="str">
            <v>Bibliothéque et centres de documentation</v>
          </cell>
          <cell r="D150" t="str">
            <v>D09</v>
          </cell>
          <cell r="E150" t="str">
            <v>SHS</v>
          </cell>
          <cell r="F150" t="str">
            <v>F120</v>
          </cell>
          <cell r="G150" t="str">
            <v>D09F120</v>
          </cell>
          <cell r="H150" t="str">
            <v>Sciences humaines - bibliothéconomie</v>
          </cell>
          <cell r="I150" t="str">
            <v>علوم إنسانية - علم المكتبات</v>
          </cell>
          <cell r="J150" t="str">
            <v>S003</v>
          </cell>
          <cell r="K150" t="str">
            <v>D09F120S003</v>
          </cell>
          <cell r="L150" t="str">
            <v>Bibliothéque et centres de documentation</v>
          </cell>
          <cell r="M150" t="str">
            <v>مكتبات و مراكز المعلومات</v>
          </cell>
        </row>
        <row r="151">
          <cell r="A151" t="str">
            <v>Sciences humaines - bibliothéconomie</v>
          </cell>
          <cell r="B151" t="str">
            <v>D09F120</v>
          </cell>
          <cell r="C151" t="str">
            <v>Conservation des manuscrits et documents</v>
          </cell>
          <cell r="D151" t="str">
            <v>D09</v>
          </cell>
          <cell r="E151" t="str">
            <v>SHS</v>
          </cell>
          <cell r="F151" t="str">
            <v>F120</v>
          </cell>
          <cell r="G151" t="str">
            <v>D09F120</v>
          </cell>
          <cell r="H151" t="str">
            <v>Sciences humaines - bibliothéconomie</v>
          </cell>
          <cell r="I151" t="str">
            <v>علوم إنسانية - علم المكتبات</v>
          </cell>
          <cell r="J151" t="str">
            <v>S004</v>
          </cell>
          <cell r="K151" t="str">
            <v>D09F120S004</v>
          </cell>
          <cell r="L151" t="str">
            <v>Conservation des manuscrits et documents</v>
          </cell>
          <cell r="M151" t="str">
            <v>حفظ المخطوطات والوثائق</v>
          </cell>
        </row>
        <row r="152">
          <cell r="A152" t="str">
            <v>Sciences humaines - bibliothéconomie</v>
          </cell>
          <cell r="B152" t="str">
            <v>D09F120</v>
          </cell>
          <cell r="C152" t="str">
            <v>Science archivistique</v>
          </cell>
          <cell r="D152" t="str">
            <v>D09</v>
          </cell>
          <cell r="E152" t="str">
            <v>SHS</v>
          </cell>
          <cell r="F152" t="str">
            <v>F120</v>
          </cell>
          <cell r="G152" t="str">
            <v>D09F120</v>
          </cell>
          <cell r="H152" t="str">
            <v>Sciences humaines - bibliothéconomie</v>
          </cell>
          <cell r="I152" t="str">
            <v>علوم إنسانية - علم المكتبات</v>
          </cell>
          <cell r="J152" t="str">
            <v>S005</v>
          </cell>
          <cell r="K152" t="str">
            <v>D09F120S005</v>
          </cell>
          <cell r="L152" t="str">
            <v>Science archivistique</v>
          </cell>
          <cell r="M152" t="str">
            <v>علم الأرشيف</v>
          </cell>
        </row>
        <row r="153">
          <cell r="A153" t="str">
            <v>Sciences humaines - bibliothéconomie</v>
          </cell>
          <cell r="B153" t="str">
            <v>D09F120</v>
          </cell>
          <cell r="C153" t="str">
            <v>Techniques archivistiques</v>
          </cell>
          <cell r="D153" t="str">
            <v>D09</v>
          </cell>
          <cell r="E153" t="str">
            <v>SHS</v>
          </cell>
          <cell r="F153" t="str">
            <v>F120</v>
          </cell>
          <cell r="G153" t="str">
            <v>D09F120</v>
          </cell>
          <cell r="H153" t="str">
            <v>Sciences humaines - bibliothéconomie</v>
          </cell>
          <cell r="I153" t="str">
            <v>علوم إنسانية - علم المكتبات</v>
          </cell>
          <cell r="J153" t="str">
            <v>S006</v>
          </cell>
          <cell r="K153" t="str">
            <v>D09F120S006</v>
          </cell>
          <cell r="L153" t="str">
            <v>Techniques archivistiques</v>
          </cell>
          <cell r="M153" t="str">
            <v>تقنيات أرشيفية</v>
          </cell>
        </row>
        <row r="154">
          <cell r="A154" t="str">
            <v>Sciences humaines - bibliothéconomie</v>
          </cell>
          <cell r="B154" t="str">
            <v>D09F120</v>
          </cell>
          <cell r="C154" t="str">
            <v>Technologie de l'information et de la documentation</v>
          </cell>
          <cell r="D154" t="str">
            <v>D09</v>
          </cell>
          <cell r="E154" t="str">
            <v>SHS</v>
          </cell>
          <cell r="F154" t="str">
            <v>F120</v>
          </cell>
          <cell r="G154" t="str">
            <v>D09F120</v>
          </cell>
          <cell r="H154" t="str">
            <v>Sciences humaines - bibliothéconomie</v>
          </cell>
          <cell r="I154" t="str">
            <v>علوم إنسانية - علم المكتبات</v>
          </cell>
          <cell r="J154" t="str">
            <v>S007</v>
          </cell>
          <cell r="K154" t="str">
            <v>D09F120S007</v>
          </cell>
          <cell r="L154" t="str">
            <v>Technologie de l'information et de la documentation</v>
          </cell>
          <cell r="M154" t="str">
            <v>تكنولوجيا المعلومات والتوثيق</v>
          </cell>
        </row>
        <row r="155">
          <cell r="A155" t="str">
            <v>Sciences humaines - bibliothéconomie</v>
          </cell>
          <cell r="B155" t="str">
            <v>D09F120</v>
          </cell>
          <cell r="C155" t="str">
            <v>Technologie et ingénierie de l’information</v>
          </cell>
          <cell r="D155" t="str">
            <v>D09</v>
          </cell>
          <cell r="E155" t="str">
            <v>SHS</v>
          </cell>
          <cell r="F155" t="str">
            <v>F120</v>
          </cell>
          <cell r="G155" t="str">
            <v>D09F120</v>
          </cell>
          <cell r="H155" t="str">
            <v>Sciences humaines - bibliothéconomie</v>
          </cell>
          <cell r="I155" t="str">
            <v>علوم إنسانية - علم المكتبات</v>
          </cell>
          <cell r="J155" t="str">
            <v>S008</v>
          </cell>
          <cell r="K155" t="str">
            <v>D09F120S008</v>
          </cell>
          <cell r="L155" t="str">
            <v>Technologie et ingénierie de l’information</v>
          </cell>
          <cell r="M155" t="str">
            <v>تكنولوجيا المعلومات والتوثيق</v>
          </cell>
        </row>
        <row r="156">
          <cell r="A156" t="str">
            <v>Sciences humaines - histoire</v>
          </cell>
          <cell r="B156" t="str">
            <v>D09F130</v>
          </cell>
          <cell r="C156" t="str">
            <v>Tronc commun histoire</v>
          </cell>
          <cell r="D156" t="str">
            <v>D09</v>
          </cell>
          <cell r="E156" t="str">
            <v>SHS</v>
          </cell>
          <cell r="F156" t="str">
            <v>F130</v>
          </cell>
          <cell r="G156" t="str">
            <v>D09F130</v>
          </cell>
          <cell r="H156" t="str">
            <v>Sciences humaines - histoire</v>
          </cell>
          <cell r="I156" t="str">
            <v>علوم إنسانية - تاريخ</v>
          </cell>
          <cell r="J156" t="str">
            <v>S000</v>
          </cell>
          <cell r="K156" t="str">
            <v>D09F130S000</v>
          </cell>
          <cell r="L156" t="str">
            <v>Tronc commun histoire</v>
          </cell>
          <cell r="M156" t="str">
            <v>جذع مشترك تاريخ</v>
          </cell>
        </row>
        <row r="157">
          <cell r="A157" t="str">
            <v>Sciences humaines - histoire</v>
          </cell>
          <cell r="B157" t="str">
            <v>D09F130</v>
          </cell>
          <cell r="C157" t="str">
            <v>Histoire générale</v>
          </cell>
          <cell r="D157" t="str">
            <v>D09</v>
          </cell>
          <cell r="E157" t="str">
            <v>SHS</v>
          </cell>
          <cell r="F157" t="str">
            <v>F130</v>
          </cell>
          <cell r="G157" t="str">
            <v>D09F130</v>
          </cell>
          <cell r="H157" t="str">
            <v>Sciences humaines - histoire</v>
          </cell>
          <cell r="I157" t="str">
            <v>علوم إنسانية - تاريخ</v>
          </cell>
          <cell r="J157" t="str">
            <v>S001</v>
          </cell>
          <cell r="K157" t="str">
            <v>D09F130S001</v>
          </cell>
          <cell r="L157" t="str">
            <v>Histoire générale</v>
          </cell>
          <cell r="M157" t="str">
            <v>تاريخ عام</v>
          </cell>
        </row>
        <row r="158">
          <cell r="A158" t="str">
            <v>Sciences humaines - sciences de l’information et de la communication</v>
          </cell>
          <cell r="B158" t="str">
            <v>D09F140</v>
          </cell>
          <cell r="C158" t="str">
            <v>Tronc commun sciences de l’information et de la communication</v>
          </cell>
          <cell r="D158" t="str">
            <v>D09</v>
          </cell>
          <cell r="E158" t="str">
            <v>SHS</v>
          </cell>
          <cell r="F158" t="str">
            <v>F140</v>
          </cell>
          <cell r="G158" t="str">
            <v>D09F140</v>
          </cell>
          <cell r="H158" t="str">
            <v>Sciences humaines - sciences de l’information et de la communication</v>
          </cell>
          <cell r="I158" t="str">
            <v>علوم إنسانية - علوم الإعلام و الاتصال</v>
          </cell>
          <cell r="J158" t="str">
            <v>S000</v>
          </cell>
          <cell r="K158" t="str">
            <v>D09F140S000</v>
          </cell>
          <cell r="L158" t="str">
            <v>Tronc commun sciences de l’information et de la communication</v>
          </cell>
          <cell r="M158" t="str">
            <v>جذع مشترك علوم الإعلام و الاتصال</v>
          </cell>
        </row>
        <row r="159">
          <cell r="A159" t="str">
            <v>Sciences humaines - sciences de l’information et de la communication</v>
          </cell>
          <cell r="B159" t="str">
            <v>D09F140</v>
          </cell>
          <cell r="C159" t="str">
            <v>Communication</v>
          </cell>
          <cell r="D159" t="str">
            <v>D09</v>
          </cell>
          <cell r="E159" t="str">
            <v>SHS</v>
          </cell>
          <cell r="F159" t="str">
            <v>F140</v>
          </cell>
          <cell r="G159" t="str">
            <v>D09F140</v>
          </cell>
          <cell r="H159" t="str">
            <v>Sciences humaines - sciences de l’information et de la communication</v>
          </cell>
          <cell r="I159" t="str">
            <v>علوم إنسانية - علوم الإعلام و الاتصال</v>
          </cell>
          <cell r="J159" t="str">
            <v>S001</v>
          </cell>
          <cell r="K159" t="str">
            <v>D09F140S001</v>
          </cell>
          <cell r="L159" t="str">
            <v>Communication</v>
          </cell>
          <cell r="M159" t="str">
            <v>اتصال</v>
          </cell>
        </row>
        <row r="160">
          <cell r="A160" t="str">
            <v>Sciences humaines - sciences de l’information et de la communication</v>
          </cell>
          <cell r="B160" t="str">
            <v>D09F140</v>
          </cell>
          <cell r="C160" t="str">
            <v>Information</v>
          </cell>
          <cell r="D160" t="str">
            <v>D09</v>
          </cell>
          <cell r="E160" t="str">
            <v>SHS</v>
          </cell>
          <cell r="F160" t="str">
            <v>F140</v>
          </cell>
          <cell r="G160" t="str">
            <v>D09F140</v>
          </cell>
          <cell r="H160" t="str">
            <v>Sciences humaines - sciences de l’information et de la communication</v>
          </cell>
          <cell r="I160" t="str">
            <v>علوم إنسانية - علوم الإعلام و الاتصال</v>
          </cell>
          <cell r="J160" t="str">
            <v>S002</v>
          </cell>
          <cell r="K160" t="str">
            <v>D09F140S002</v>
          </cell>
          <cell r="L160" t="str">
            <v>Information</v>
          </cell>
          <cell r="M160" t="str">
            <v>إعلام</v>
          </cell>
        </row>
        <row r="161">
          <cell r="A161" t="str">
            <v>Sciences humaines - sciences de l’information et de la communication</v>
          </cell>
          <cell r="B161" t="str">
            <v>D09F140</v>
          </cell>
          <cell r="C161" t="str">
            <v>Langues étrangères appliquées à la communication en entreprise</v>
          </cell>
          <cell r="D161" t="str">
            <v>D09</v>
          </cell>
          <cell r="E161" t="str">
            <v>SHS</v>
          </cell>
          <cell r="F161" t="str">
            <v>F140</v>
          </cell>
          <cell r="G161" t="str">
            <v>D09F140</v>
          </cell>
          <cell r="H161" t="str">
            <v>Sciences humaines - sciences de l’information et de la communication</v>
          </cell>
          <cell r="I161" t="str">
            <v>علوم إنسانية - علوم الإعلام و الاتصال</v>
          </cell>
          <cell r="J161" t="str">
            <v>S003</v>
          </cell>
          <cell r="K161" t="str">
            <v>D09F140S003</v>
          </cell>
          <cell r="L161" t="str">
            <v>Langues étrangères appliquées à la communication en entreprise</v>
          </cell>
          <cell r="M161" t="str">
            <v>لغات أجنبية مطبّقة في المؤسسات</v>
          </cell>
        </row>
        <row r="162">
          <cell r="A162" t="str">
            <v>Tronc commun Sciences islamiques</v>
          </cell>
          <cell r="B162" t="str">
            <v>D09F300</v>
          </cell>
          <cell r="C162" t="str">
            <v>Tronc commun Sciences islamiques</v>
          </cell>
          <cell r="D162" t="str">
            <v>D09</v>
          </cell>
          <cell r="E162" t="str">
            <v>SHS</v>
          </cell>
          <cell r="F162" t="str">
            <v>F300</v>
          </cell>
          <cell r="G162" t="str">
            <v>D09F300</v>
          </cell>
          <cell r="H162" t="str">
            <v>Tronc commun Sciences islamiques</v>
          </cell>
          <cell r="I162" t="str">
            <v>جذع مشترك علوم إسلامية</v>
          </cell>
          <cell r="J162" t="str">
            <v>S000</v>
          </cell>
          <cell r="K162" t="str">
            <v>D09F300S000</v>
          </cell>
          <cell r="L162" t="str">
            <v>Tronc commun Sciences islamiques</v>
          </cell>
          <cell r="M162" t="str">
            <v>جذع مشترك علوم إسلامية</v>
          </cell>
        </row>
        <row r="163">
          <cell r="A163" t="str">
            <v>Sciences islamiques - langue arabe et civilisation islamique</v>
          </cell>
          <cell r="B163" t="str">
            <v>D09F300</v>
          </cell>
          <cell r="C163" t="str">
            <v>Tronc commun langue arabe et civilisation islamique</v>
          </cell>
          <cell r="D163" t="str">
            <v>D09</v>
          </cell>
          <cell r="E163" t="str">
            <v>SHS</v>
          </cell>
          <cell r="F163" t="str">
            <v>F300</v>
          </cell>
          <cell r="G163" t="str">
            <v>D09F300</v>
          </cell>
          <cell r="H163" t="str">
            <v>Sciences islamiques - langue arabe et civilisation islamique</v>
          </cell>
          <cell r="I163" t="str">
            <v>علوم إسلامية - لغة عربية وحضارة إسلامية</v>
          </cell>
          <cell r="J163" t="str">
            <v>S000</v>
          </cell>
          <cell r="K163" t="str">
            <v>D09F300S000</v>
          </cell>
          <cell r="L163" t="str">
            <v>Tronc commun langue arabe et civilisation islamique</v>
          </cell>
          <cell r="M163" t="str">
            <v>جذع مشترك لغة عربية وحضارة إسلامية</v>
          </cell>
        </row>
        <row r="164">
          <cell r="A164" t="str">
            <v>Sciences islamiques - langue arabe et civilisation islamique</v>
          </cell>
          <cell r="B164" t="str">
            <v>D09F300</v>
          </cell>
          <cell r="C164" t="str">
            <v>Archéologie et arts islamiques</v>
          </cell>
          <cell r="D164" t="str">
            <v>D09</v>
          </cell>
          <cell r="E164" t="str">
            <v>SHS</v>
          </cell>
          <cell r="F164" t="str">
            <v>F300</v>
          </cell>
          <cell r="G164" t="str">
            <v>D09F300</v>
          </cell>
          <cell r="H164" t="str">
            <v>Sciences islamiques - langue arabe et civilisation islamique</v>
          </cell>
          <cell r="I164" t="str">
            <v>علوم إسلامية - لغة عربية وحضارة إسلامية</v>
          </cell>
          <cell r="J164" t="str">
            <v>S001</v>
          </cell>
          <cell r="K164" t="str">
            <v>D09F300S001</v>
          </cell>
          <cell r="L164" t="str">
            <v>Archéologie et arts islamiques</v>
          </cell>
          <cell r="M164" t="str">
            <v>الآثار والفنون الإسلامية</v>
          </cell>
        </row>
        <row r="165">
          <cell r="A165" t="str">
            <v>Sciences islamiques - langue arabe et civilisation islamique</v>
          </cell>
          <cell r="B165" t="str">
            <v>D09F300</v>
          </cell>
          <cell r="C165" t="str">
            <v>Histoire et civilisation islamique</v>
          </cell>
          <cell r="D165" t="str">
            <v>D09</v>
          </cell>
          <cell r="E165" t="str">
            <v>SHS</v>
          </cell>
          <cell r="F165" t="str">
            <v>F300</v>
          </cell>
          <cell r="G165" t="str">
            <v>D09F300</v>
          </cell>
          <cell r="H165" t="str">
            <v>Sciences islamiques - langue arabe et civilisation islamique</v>
          </cell>
          <cell r="I165" t="str">
            <v>علوم إسلامية - لغة عربية وحضارة إسلامية</v>
          </cell>
          <cell r="J165" t="str">
            <v>S002</v>
          </cell>
          <cell r="K165" t="str">
            <v>D09F300S002</v>
          </cell>
          <cell r="L165" t="str">
            <v>Histoire et civilisation islamique</v>
          </cell>
          <cell r="M165" t="str">
            <v>التاريخ والحضارة الإسلامية</v>
          </cell>
        </row>
        <row r="166">
          <cell r="A166" t="str">
            <v>Sciences islamiques - langue arabe et civilisation islamique</v>
          </cell>
          <cell r="B166" t="str">
            <v>D09F300</v>
          </cell>
          <cell r="C166" t="str">
            <v>Langue arabe et études coraniques</v>
          </cell>
          <cell r="D166" t="str">
            <v>D09</v>
          </cell>
          <cell r="E166" t="str">
            <v>SHS</v>
          </cell>
          <cell r="F166" t="str">
            <v>F300</v>
          </cell>
          <cell r="G166" t="str">
            <v>D09F300</v>
          </cell>
          <cell r="H166" t="str">
            <v>Sciences islamiques - langue arabe et civilisation islamique</v>
          </cell>
          <cell r="I166" t="str">
            <v>علوم إسلامية - لغة عربية وحضارة إسلامية</v>
          </cell>
          <cell r="J166" t="str">
            <v>S003</v>
          </cell>
          <cell r="K166" t="str">
            <v>D09F300S003</v>
          </cell>
          <cell r="L166" t="str">
            <v>Langue arabe et études coraniques</v>
          </cell>
          <cell r="M166" t="str">
            <v>اللغة العربية والدراسات القرآنية</v>
          </cell>
        </row>
        <row r="167">
          <cell r="A167" t="str">
            <v>Sciences islamiques - oussoul eddine</v>
          </cell>
          <cell r="B167" t="str">
            <v>D09F300</v>
          </cell>
          <cell r="C167" t="str">
            <v>Tronc commun oussoul eddine</v>
          </cell>
          <cell r="D167" t="str">
            <v>D09</v>
          </cell>
          <cell r="E167" t="str">
            <v>SHS</v>
          </cell>
          <cell r="F167" t="str">
            <v>F300</v>
          </cell>
          <cell r="G167" t="str">
            <v>D09F300</v>
          </cell>
          <cell r="H167" t="str">
            <v>Sciences islamiques - oussoul eddine</v>
          </cell>
          <cell r="I167" t="str">
            <v>علوم إسلامية - أصول الدين</v>
          </cell>
          <cell r="J167" t="str">
            <v>S000</v>
          </cell>
          <cell r="K167" t="str">
            <v>D09F300S000</v>
          </cell>
          <cell r="L167" t="str">
            <v>Tronc commun oussoul eddine</v>
          </cell>
          <cell r="M167" t="str">
            <v>جذع مشترك أصول الدين</v>
          </cell>
        </row>
        <row r="168">
          <cell r="A168" t="str">
            <v>Sciences islamiques - oussoul eddine</v>
          </cell>
          <cell r="B168" t="str">
            <v>D09F300</v>
          </cell>
          <cell r="C168" t="str">
            <v>Aqida et religions comparées</v>
          </cell>
          <cell r="D168" t="str">
            <v>D09</v>
          </cell>
          <cell r="E168" t="str">
            <v>SHS</v>
          </cell>
          <cell r="F168" t="str">
            <v>F300</v>
          </cell>
          <cell r="G168" t="str">
            <v>D09F300</v>
          </cell>
          <cell r="H168" t="str">
            <v>Sciences islamiques - oussoul eddine</v>
          </cell>
          <cell r="I168" t="str">
            <v>علوم إسلامية - أصول الدين</v>
          </cell>
          <cell r="J168" t="str">
            <v>S001</v>
          </cell>
          <cell r="K168" t="str">
            <v>D09F300S001</v>
          </cell>
          <cell r="L168" t="str">
            <v>Aqida et religions comparées</v>
          </cell>
          <cell r="M168" t="str">
            <v>العقيدة و مقارنة الأديان</v>
          </cell>
        </row>
        <row r="169">
          <cell r="A169" t="str">
            <v>Sciences islamiques - oussoul eddine</v>
          </cell>
          <cell r="B169" t="str">
            <v>D09F300</v>
          </cell>
          <cell r="C169" t="str">
            <v>Dawa et culture islamique</v>
          </cell>
          <cell r="D169" t="str">
            <v>D09</v>
          </cell>
          <cell r="E169" t="str">
            <v>SHS</v>
          </cell>
          <cell r="F169" t="str">
            <v>F300</v>
          </cell>
          <cell r="G169" t="str">
            <v>D09F300</v>
          </cell>
          <cell r="H169" t="str">
            <v>Sciences islamiques - oussoul eddine</v>
          </cell>
          <cell r="I169" t="str">
            <v>علوم إسلامية - أصول الدين</v>
          </cell>
          <cell r="J169" t="str">
            <v>S002</v>
          </cell>
          <cell r="K169" t="str">
            <v>D09F300S002</v>
          </cell>
          <cell r="L169" t="str">
            <v>Dawa et culture islamique</v>
          </cell>
          <cell r="M169" t="str">
            <v>الدعوة والثقافة الإسلامية</v>
          </cell>
        </row>
        <row r="170">
          <cell r="A170" t="str">
            <v>Sciences islamiques - oussoul eddine</v>
          </cell>
          <cell r="B170" t="str">
            <v>D09F300</v>
          </cell>
          <cell r="C170" t="str">
            <v>Ecriture et sunna</v>
          </cell>
          <cell r="D170" t="str">
            <v>D09</v>
          </cell>
          <cell r="E170" t="str">
            <v>SHS</v>
          </cell>
          <cell r="F170" t="str">
            <v>F300</v>
          </cell>
          <cell r="G170" t="str">
            <v>D09F300</v>
          </cell>
          <cell r="H170" t="str">
            <v>Sciences islamiques - oussoul eddine</v>
          </cell>
          <cell r="I170" t="str">
            <v>علوم إسلامية - أصول الدين</v>
          </cell>
          <cell r="J170" t="str">
            <v>S003</v>
          </cell>
          <cell r="K170" t="str">
            <v>D09F300S003</v>
          </cell>
          <cell r="L170" t="str">
            <v>Ecriture et sunna</v>
          </cell>
          <cell r="M170" t="str">
            <v>الكتاب والسنة</v>
          </cell>
        </row>
        <row r="171">
          <cell r="A171" t="str">
            <v>Sciences islamiques -charia</v>
          </cell>
          <cell r="B171" t="str">
            <v>D09F300</v>
          </cell>
          <cell r="C171" t="str">
            <v>Tronc commun charia</v>
          </cell>
          <cell r="D171" t="str">
            <v>D09</v>
          </cell>
          <cell r="E171" t="str">
            <v>SHS</v>
          </cell>
          <cell r="F171" t="str">
            <v>F300</v>
          </cell>
          <cell r="G171" t="str">
            <v>D09F300</v>
          </cell>
          <cell r="H171" t="str">
            <v>Sciences islamiques -charia</v>
          </cell>
          <cell r="I171" t="str">
            <v>علوم إسلامية - الشريعة</v>
          </cell>
          <cell r="J171" t="str">
            <v>S000</v>
          </cell>
          <cell r="K171" t="str">
            <v>D09F300S000</v>
          </cell>
          <cell r="L171" t="str">
            <v>Tronc commun charia</v>
          </cell>
          <cell r="M171" t="str">
            <v>جذع مشترك الشريعة</v>
          </cell>
        </row>
        <row r="172">
          <cell r="A172" t="str">
            <v>Sciences islamiques -charia</v>
          </cell>
          <cell r="B172" t="str">
            <v>D09F300</v>
          </cell>
          <cell r="C172" t="str">
            <v>Charia et Droit</v>
          </cell>
          <cell r="D172" t="str">
            <v>D09</v>
          </cell>
          <cell r="E172" t="str">
            <v>SHS</v>
          </cell>
          <cell r="F172" t="str">
            <v>F300</v>
          </cell>
          <cell r="G172" t="str">
            <v>D09F300</v>
          </cell>
          <cell r="H172" t="str">
            <v>Sciences islamiques -charia</v>
          </cell>
          <cell r="I172" t="str">
            <v>علوم إسلامية - الشريعة</v>
          </cell>
          <cell r="J172" t="str">
            <v>S001</v>
          </cell>
          <cell r="K172" t="str">
            <v>D09F300S001</v>
          </cell>
          <cell r="L172" t="str">
            <v>Charia et Droit</v>
          </cell>
          <cell r="M172" t="str">
            <v>الشريعة و القانون</v>
          </cell>
        </row>
        <row r="173">
          <cell r="A173" t="str">
            <v>Sciences islamiques -charia</v>
          </cell>
          <cell r="B173" t="str">
            <v>D09F300</v>
          </cell>
          <cell r="C173" t="str">
            <v>Fiqh et Oussoul</v>
          </cell>
          <cell r="D173" t="str">
            <v>D09</v>
          </cell>
          <cell r="E173" t="str">
            <v>SHS</v>
          </cell>
          <cell r="F173" t="str">
            <v>F300</v>
          </cell>
          <cell r="G173" t="str">
            <v>D09F300</v>
          </cell>
          <cell r="H173" t="str">
            <v>Sciences islamiques -charia</v>
          </cell>
          <cell r="I173" t="str">
            <v>علوم إسلامية - الشريعة</v>
          </cell>
          <cell r="J173" t="str">
            <v>S002</v>
          </cell>
          <cell r="K173" t="str">
            <v>D09F300S002</v>
          </cell>
          <cell r="L173" t="str">
            <v>Fiqh et Oussoul</v>
          </cell>
          <cell r="M173" t="str">
            <v>الفقه و الاصول</v>
          </cell>
        </row>
        <row r="174">
          <cell r="A174" t="str">
            <v>Sciences islamiques -charia</v>
          </cell>
          <cell r="B174" t="str">
            <v>D09F300</v>
          </cell>
          <cell r="C174" t="str">
            <v>Imama</v>
          </cell>
          <cell r="D174" t="str">
            <v>D09</v>
          </cell>
          <cell r="E174" t="str">
            <v>SHS</v>
          </cell>
          <cell r="F174" t="str">
            <v>F300</v>
          </cell>
          <cell r="G174" t="str">
            <v>D09F300</v>
          </cell>
          <cell r="H174" t="str">
            <v>Sciences islamiques -charia</v>
          </cell>
          <cell r="I174" t="str">
            <v>علوم إسلامية - الشريعة</v>
          </cell>
          <cell r="J174" t="str">
            <v>S003</v>
          </cell>
          <cell r="K174" t="str">
            <v>D09F300S003</v>
          </cell>
          <cell r="L174" t="str">
            <v>Imama</v>
          </cell>
          <cell r="M174" t="str">
            <v>إمامة</v>
          </cell>
        </row>
        <row r="175">
          <cell r="A175" t="str">
            <v>Sciences islamiques -charia</v>
          </cell>
          <cell r="B175" t="str">
            <v>D09F300</v>
          </cell>
          <cell r="C175" t="str">
            <v>Irchad</v>
          </cell>
          <cell r="D175" t="str">
            <v>D09</v>
          </cell>
          <cell r="E175" t="str">
            <v>SHS</v>
          </cell>
          <cell r="F175" t="str">
            <v>F300</v>
          </cell>
          <cell r="G175" t="str">
            <v>D09F300</v>
          </cell>
          <cell r="H175" t="str">
            <v>Sciences islamiques -charia</v>
          </cell>
          <cell r="I175" t="str">
            <v>علوم إسلامية - الشريعة</v>
          </cell>
          <cell r="J175" t="str">
            <v>S004</v>
          </cell>
          <cell r="K175" t="str">
            <v>D09F300S004</v>
          </cell>
          <cell r="L175" t="str">
            <v>Irchad</v>
          </cell>
          <cell r="M175" t="str">
            <v>إرشاد وتوجيه</v>
          </cell>
        </row>
        <row r="176">
          <cell r="A176" t="str">
            <v>Sciences islamiques -charia</v>
          </cell>
          <cell r="B176" t="str">
            <v>D09F300</v>
          </cell>
          <cell r="C176" t="str">
            <v>Jurisprudence (chariaa) et droit</v>
          </cell>
          <cell r="D176" t="str">
            <v>D09</v>
          </cell>
          <cell r="E176" t="str">
            <v>SHS</v>
          </cell>
          <cell r="F176" t="str">
            <v>F300</v>
          </cell>
          <cell r="G176" t="str">
            <v>D09F300</v>
          </cell>
          <cell r="H176" t="str">
            <v>Sciences islamiques -charia</v>
          </cell>
          <cell r="I176" t="str">
            <v>علوم إسلامية - الشريعة</v>
          </cell>
          <cell r="J176" t="str">
            <v>S005</v>
          </cell>
          <cell r="K176" t="str">
            <v>D09F300S005</v>
          </cell>
          <cell r="L176" t="str">
            <v>Jurisprudence (chariaa) et droit</v>
          </cell>
          <cell r="M176" t="str">
            <v>الشريعة والقانون</v>
          </cell>
        </row>
        <row r="177">
          <cell r="A177" t="str">
            <v>Tronc commun Sciences sociales</v>
          </cell>
          <cell r="B177" t="str">
            <v>D09F200</v>
          </cell>
          <cell r="C177" t="str">
            <v>Tronc commun Sciences sociales</v>
          </cell>
          <cell r="D177" t="str">
            <v>D09</v>
          </cell>
          <cell r="E177" t="str">
            <v>SHS</v>
          </cell>
          <cell r="F177" t="str">
            <v>F200</v>
          </cell>
          <cell r="G177" t="str">
            <v>D09F200</v>
          </cell>
          <cell r="H177" t="str">
            <v>Tronc commun Sciences sociales</v>
          </cell>
          <cell r="I177" t="str">
            <v>جذع مشترك علوم اجتماعية</v>
          </cell>
          <cell r="J177" t="str">
            <v>S000</v>
          </cell>
          <cell r="K177" t="str">
            <v>D09F200S000</v>
          </cell>
          <cell r="L177" t="str">
            <v>Tronc commun Sciences sociales</v>
          </cell>
          <cell r="M177" t="str">
            <v>جذع مشترك علوم اجتماعية</v>
          </cell>
        </row>
        <row r="178">
          <cell r="A178" t="str">
            <v>Sciences sociales - anthropologie</v>
          </cell>
          <cell r="B178" t="str">
            <v>D09F200</v>
          </cell>
          <cell r="C178" t="str">
            <v>Tronc commun anthropologie</v>
          </cell>
          <cell r="D178" t="str">
            <v>D09</v>
          </cell>
          <cell r="E178" t="str">
            <v>SHS</v>
          </cell>
          <cell r="F178" t="str">
            <v>F200</v>
          </cell>
          <cell r="G178" t="str">
            <v>D09F200</v>
          </cell>
          <cell r="H178" t="str">
            <v>Sciences sociales - anthropologie</v>
          </cell>
          <cell r="I178" t="str">
            <v>علوم اجتماعية - الأنثروبولوجيا</v>
          </cell>
          <cell r="J178" t="str">
            <v>S000</v>
          </cell>
          <cell r="K178" t="str">
            <v>D09F200S000</v>
          </cell>
          <cell r="L178" t="str">
            <v>Tronc commun anthropologie</v>
          </cell>
          <cell r="M178" t="str">
            <v>جذع مشترك الأنثروبولوجيا</v>
          </cell>
        </row>
        <row r="179">
          <cell r="A179" t="str">
            <v>Sciences sociales - anthropologie</v>
          </cell>
          <cell r="B179" t="str">
            <v>D09F200</v>
          </cell>
          <cell r="C179" t="str">
            <v>Anthropologie générale</v>
          </cell>
          <cell r="D179" t="str">
            <v>D09</v>
          </cell>
          <cell r="E179" t="str">
            <v>SHS</v>
          </cell>
          <cell r="F179" t="str">
            <v>F200</v>
          </cell>
          <cell r="G179" t="str">
            <v>D09F200</v>
          </cell>
          <cell r="H179" t="str">
            <v>Sciences sociales - anthropologie</v>
          </cell>
          <cell r="I179" t="str">
            <v>علوم اجتماعية - الأنثروبولوجيا</v>
          </cell>
          <cell r="J179" t="str">
            <v>S001</v>
          </cell>
          <cell r="K179" t="str">
            <v>D09F200S001</v>
          </cell>
          <cell r="L179" t="str">
            <v>Anthropologie générale</v>
          </cell>
          <cell r="M179" t="str">
            <v>أنثروبولوجيا عامة</v>
          </cell>
        </row>
        <row r="180">
          <cell r="A180" t="str">
            <v>Sciences sociales - orthophonie</v>
          </cell>
          <cell r="B180" t="str">
            <v>D09F200</v>
          </cell>
          <cell r="C180" t="str">
            <v>Tronc commun orthophonie</v>
          </cell>
          <cell r="D180" t="str">
            <v>D09</v>
          </cell>
          <cell r="E180" t="str">
            <v>SHS</v>
          </cell>
          <cell r="F180" t="str">
            <v>F200</v>
          </cell>
          <cell r="G180" t="str">
            <v>D09F200</v>
          </cell>
          <cell r="H180" t="str">
            <v>Sciences sociales - orthophonie</v>
          </cell>
          <cell r="I180" t="str">
            <v>علوم اجتماعية - أرطوفونيا</v>
          </cell>
          <cell r="J180" t="str">
            <v>S000</v>
          </cell>
          <cell r="K180" t="str">
            <v>D09F200S000</v>
          </cell>
          <cell r="L180" t="str">
            <v>Tronc commun orthophonie</v>
          </cell>
          <cell r="M180" t="str">
            <v>جذع مشترك أرطوفونيا</v>
          </cell>
        </row>
        <row r="181">
          <cell r="A181" t="str">
            <v>Sciences sociales - orthophonie</v>
          </cell>
          <cell r="B181" t="str">
            <v>D09F200</v>
          </cell>
          <cell r="C181" t="str">
            <v>Orthophonie</v>
          </cell>
          <cell r="D181" t="str">
            <v>D09</v>
          </cell>
          <cell r="E181" t="str">
            <v>SHS</v>
          </cell>
          <cell r="F181" t="str">
            <v>F200</v>
          </cell>
          <cell r="G181" t="str">
            <v>D09F200</v>
          </cell>
          <cell r="H181" t="str">
            <v>Sciences sociales - orthophonie</v>
          </cell>
          <cell r="I181" t="str">
            <v>علوم اجتماعية - أرطوفونيا</v>
          </cell>
          <cell r="J181" t="str">
            <v>S001</v>
          </cell>
          <cell r="K181" t="str">
            <v>D09F200S001</v>
          </cell>
          <cell r="L181" t="str">
            <v>Orthophonie</v>
          </cell>
          <cell r="M181" t="str">
            <v>أرطوفونيا</v>
          </cell>
        </row>
        <row r="182">
          <cell r="A182" t="str">
            <v>Sciences sociales - philosophie</v>
          </cell>
          <cell r="B182" t="str">
            <v>D09F200</v>
          </cell>
          <cell r="C182" t="str">
            <v>Tronc commun philosophie</v>
          </cell>
          <cell r="D182" t="str">
            <v>D09</v>
          </cell>
          <cell r="E182" t="str">
            <v>SHS</v>
          </cell>
          <cell r="F182" t="str">
            <v>F200</v>
          </cell>
          <cell r="G182" t="str">
            <v>D09F200</v>
          </cell>
          <cell r="H182" t="str">
            <v>Sciences sociales - philosophie</v>
          </cell>
          <cell r="I182" t="str">
            <v>علوم اجتماعية - فلسفة</v>
          </cell>
          <cell r="J182" t="str">
            <v>S000</v>
          </cell>
          <cell r="K182" t="str">
            <v>D09F200S000</v>
          </cell>
          <cell r="L182" t="str">
            <v>Tronc commun philosophie</v>
          </cell>
          <cell r="M182" t="str">
            <v>جذع مشترك فلسفة</v>
          </cell>
        </row>
        <row r="183">
          <cell r="A183" t="str">
            <v>Sciences sociales - philosophie</v>
          </cell>
          <cell r="B183" t="str">
            <v>D09F200</v>
          </cell>
          <cell r="C183" t="str">
            <v>Philosophie générale</v>
          </cell>
          <cell r="D183" t="str">
            <v>D09</v>
          </cell>
          <cell r="E183" t="str">
            <v>SHS</v>
          </cell>
          <cell r="F183" t="str">
            <v>F200</v>
          </cell>
          <cell r="G183" t="str">
            <v>D09F200</v>
          </cell>
          <cell r="H183" t="str">
            <v>Sciences sociales - philosophie</v>
          </cell>
          <cell r="I183" t="str">
            <v>علوم اجتماعية - فلسفة</v>
          </cell>
          <cell r="J183" t="str">
            <v>S001</v>
          </cell>
          <cell r="K183" t="str">
            <v>D09F200S001</v>
          </cell>
          <cell r="L183" t="str">
            <v>Philosophie générale</v>
          </cell>
          <cell r="M183" t="str">
            <v>فلسفة عامة</v>
          </cell>
        </row>
        <row r="184">
          <cell r="A184" t="str">
            <v>Sciences sociales - philosophie</v>
          </cell>
          <cell r="B184" t="str">
            <v>D09F200</v>
          </cell>
          <cell r="C184" t="str">
            <v>Philosophie pratique</v>
          </cell>
          <cell r="D184" t="str">
            <v>D09</v>
          </cell>
          <cell r="E184" t="str">
            <v>SHS</v>
          </cell>
          <cell r="F184" t="str">
            <v>F200</v>
          </cell>
          <cell r="G184" t="str">
            <v>D09F200</v>
          </cell>
          <cell r="H184" t="str">
            <v>Sciences sociales - philosophie</v>
          </cell>
          <cell r="I184" t="str">
            <v>علوم اجتماعية - فلسفة</v>
          </cell>
          <cell r="J184" t="str">
            <v>S002</v>
          </cell>
          <cell r="K184" t="str">
            <v>D09F200S002</v>
          </cell>
          <cell r="L184" t="str">
            <v>Philosophie pratique</v>
          </cell>
          <cell r="M184" t="str">
            <v>فلسفة تطبيقية</v>
          </cell>
        </row>
        <row r="185">
          <cell r="A185" t="str">
            <v>Sciences sociales - psychologie</v>
          </cell>
          <cell r="B185" t="str">
            <v>D09F200</v>
          </cell>
          <cell r="C185" t="str">
            <v>Tronc commun psychologie</v>
          </cell>
          <cell r="D185" t="str">
            <v>D09</v>
          </cell>
          <cell r="E185" t="str">
            <v>SHS</v>
          </cell>
          <cell r="F185" t="str">
            <v>F200</v>
          </cell>
          <cell r="G185" t="str">
            <v>D09F200</v>
          </cell>
          <cell r="H185" t="str">
            <v>Sciences sociales - psychologie</v>
          </cell>
          <cell r="I185" t="str">
            <v>علوم اجتماعية - علم النفس</v>
          </cell>
          <cell r="J185" t="str">
            <v>S000</v>
          </cell>
          <cell r="K185" t="str">
            <v>D09F200S000</v>
          </cell>
          <cell r="L185" t="str">
            <v>Tronc commun psychologie</v>
          </cell>
          <cell r="M185" t="str">
            <v>جذع مشترك علم النفس</v>
          </cell>
        </row>
        <row r="186">
          <cell r="A186" t="str">
            <v>Sciences sociales - psychologie</v>
          </cell>
          <cell r="B186" t="str">
            <v>D09F200</v>
          </cell>
          <cell r="C186" t="str">
            <v>Psychologie clinique</v>
          </cell>
          <cell r="D186" t="str">
            <v>D09</v>
          </cell>
          <cell r="E186" t="str">
            <v>SHS</v>
          </cell>
          <cell r="F186" t="str">
            <v>F200</v>
          </cell>
          <cell r="G186" t="str">
            <v>D09F200</v>
          </cell>
          <cell r="H186" t="str">
            <v>Sciences sociales - psychologie</v>
          </cell>
          <cell r="I186" t="str">
            <v>علوم اجتماعية - علم النفس</v>
          </cell>
          <cell r="J186" t="str">
            <v>S001</v>
          </cell>
          <cell r="K186" t="str">
            <v>D09F200S001</v>
          </cell>
          <cell r="L186" t="str">
            <v>Psychologie clinique</v>
          </cell>
          <cell r="M186" t="str">
            <v>علم النفس العيادي</v>
          </cell>
        </row>
        <row r="187">
          <cell r="A187" t="str">
            <v>Sciences sociales - psychologie</v>
          </cell>
          <cell r="B187" t="str">
            <v>D09F200</v>
          </cell>
          <cell r="C187" t="str">
            <v>Psychologie clinique (psychometrie)</v>
          </cell>
          <cell r="D187" t="str">
            <v>D09</v>
          </cell>
          <cell r="E187" t="str">
            <v>SHS</v>
          </cell>
          <cell r="F187" t="str">
            <v>F200</v>
          </cell>
          <cell r="G187" t="str">
            <v>D09F200</v>
          </cell>
          <cell r="H187" t="str">
            <v>Sciences sociales - psychologie</v>
          </cell>
          <cell r="I187" t="str">
            <v>علوم اجتماعية - علم النفس</v>
          </cell>
          <cell r="J187" t="str">
            <v>S002</v>
          </cell>
          <cell r="K187" t="str">
            <v>D09F200S002</v>
          </cell>
          <cell r="L187" t="str">
            <v>Psychologie clinique (psychometrie)</v>
          </cell>
          <cell r="M187" t="str">
            <v>علم النفس العيادي (علم النفس القياسي)</v>
          </cell>
        </row>
        <row r="188">
          <cell r="A188" t="str">
            <v>Sciences sociales - psychologie</v>
          </cell>
          <cell r="B188" t="str">
            <v>D09F200</v>
          </cell>
          <cell r="C188" t="str">
            <v>Psychologie du travail et de l'organisation</v>
          </cell>
          <cell r="D188" t="str">
            <v>D09</v>
          </cell>
          <cell r="E188" t="str">
            <v>SHS</v>
          </cell>
          <cell r="F188" t="str">
            <v>F200</v>
          </cell>
          <cell r="G188" t="str">
            <v>D09F200</v>
          </cell>
          <cell r="H188" t="str">
            <v>Sciences sociales - psychologie</v>
          </cell>
          <cell r="I188" t="str">
            <v>علوم اجتماعية - علم النفس</v>
          </cell>
          <cell r="J188" t="str">
            <v>S003</v>
          </cell>
          <cell r="K188" t="str">
            <v>D09F200S003</v>
          </cell>
          <cell r="L188" t="str">
            <v>Psychologie du travail et de l'organisation</v>
          </cell>
          <cell r="M188" t="str">
            <v>علم النفس العمل والتنظيم</v>
          </cell>
        </row>
        <row r="189">
          <cell r="A189" t="str">
            <v>Sciences sociales - psychologie</v>
          </cell>
          <cell r="B189" t="str">
            <v>D09F200</v>
          </cell>
          <cell r="C189" t="str">
            <v>Psychologie scolaire</v>
          </cell>
          <cell r="D189" t="str">
            <v>D09</v>
          </cell>
          <cell r="E189" t="str">
            <v>SHS</v>
          </cell>
          <cell r="F189" t="str">
            <v>F200</v>
          </cell>
          <cell r="G189" t="str">
            <v>D09F200</v>
          </cell>
          <cell r="H189" t="str">
            <v>Sciences sociales - psychologie</v>
          </cell>
          <cell r="I189" t="str">
            <v>علوم اجتماعية - علم النفس</v>
          </cell>
          <cell r="J189" t="str">
            <v>S004</v>
          </cell>
          <cell r="K189" t="str">
            <v>D09F200S004</v>
          </cell>
          <cell r="L189" t="str">
            <v>Psychologie scolaire</v>
          </cell>
          <cell r="M189" t="str">
            <v>علم النفس المدرسي</v>
          </cell>
        </row>
        <row r="190">
          <cell r="A190" t="str">
            <v>Sciences sociales - psychologie</v>
          </cell>
          <cell r="B190" t="str">
            <v>D09F200</v>
          </cell>
          <cell r="C190" t="str">
            <v>Psychologie sociale</v>
          </cell>
          <cell r="D190" t="str">
            <v>D09</v>
          </cell>
          <cell r="E190" t="str">
            <v>SHS</v>
          </cell>
          <cell r="F190" t="str">
            <v>F200</v>
          </cell>
          <cell r="G190" t="str">
            <v>D09F200</v>
          </cell>
          <cell r="H190" t="str">
            <v>Sciences sociales - psychologie</v>
          </cell>
          <cell r="I190" t="str">
            <v>علوم اجتماعية - علم النفس</v>
          </cell>
          <cell r="J190" t="str">
            <v>S005</v>
          </cell>
          <cell r="K190" t="str">
            <v>D09F200S005</v>
          </cell>
          <cell r="L190" t="str">
            <v>Psychologie sociale</v>
          </cell>
          <cell r="M190" t="str">
            <v>علم النفس الاجتماعي</v>
          </cell>
        </row>
        <row r="191">
          <cell r="A191" t="str">
            <v>Sciences sociales - sciences de l'éducation</v>
          </cell>
          <cell r="B191" t="str">
            <v>D09F200</v>
          </cell>
          <cell r="C191" t="str">
            <v>Tronc commun sciences de l'éducation</v>
          </cell>
          <cell r="D191" t="str">
            <v>D09</v>
          </cell>
          <cell r="E191" t="str">
            <v>SHS</v>
          </cell>
          <cell r="F191" t="str">
            <v>F200</v>
          </cell>
          <cell r="G191" t="str">
            <v>D09F200</v>
          </cell>
          <cell r="H191" t="str">
            <v>Sciences sociales - sciences de l'éducation</v>
          </cell>
          <cell r="I191" t="str">
            <v>علوم اجتماعية - علوم التربية</v>
          </cell>
          <cell r="J191" t="str">
            <v>S000</v>
          </cell>
          <cell r="K191" t="str">
            <v>D09F200S000</v>
          </cell>
          <cell r="L191" t="str">
            <v>Tronc commun sciences de l'éducation</v>
          </cell>
          <cell r="M191" t="str">
            <v>جذع مشترك علوم التربية</v>
          </cell>
        </row>
        <row r="192">
          <cell r="A192" t="str">
            <v>Sciences sociales - sciences de l'éducation</v>
          </cell>
          <cell r="B192" t="str">
            <v>D09F200</v>
          </cell>
          <cell r="C192" t="str">
            <v>Conseil et orientation</v>
          </cell>
          <cell r="D192" t="str">
            <v>D09</v>
          </cell>
          <cell r="E192" t="str">
            <v>SHS</v>
          </cell>
          <cell r="F192" t="str">
            <v>F200</v>
          </cell>
          <cell r="G192" t="str">
            <v>D09F200</v>
          </cell>
          <cell r="H192" t="str">
            <v>Sciences sociales - sciences de l'éducation</v>
          </cell>
          <cell r="I192" t="str">
            <v>علوم اجتماعية - علوم التربية</v>
          </cell>
          <cell r="J192" t="str">
            <v>S001</v>
          </cell>
          <cell r="K192" t="str">
            <v>D09F200S001</v>
          </cell>
          <cell r="L192" t="str">
            <v>Conseil et orientation</v>
          </cell>
          <cell r="M192" t="str">
            <v>إرشاد وتوجيه</v>
          </cell>
        </row>
        <row r="193">
          <cell r="A193" t="str">
            <v>Sciences sociales - sciences de l'éducation</v>
          </cell>
          <cell r="B193" t="str">
            <v>D09F200</v>
          </cell>
          <cell r="C193" t="str">
            <v>Education spéciale et enseignement adapté</v>
          </cell>
          <cell r="D193" t="str">
            <v>D09</v>
          </cell>
          <cell r="E193" t="str">
            <v>SHS</v>
          </cell>
          <cell r="F193" t="str">
            <v>F200</v>
          </cell>
          <cell r="G193" t="str">
            <v>D09F200</v>
          </cell>
          <cell r="H193" t="str">
            <v>Sciences sociales - sciences de l'éducation</v>
          </cell>
          <cell r="I193" t="str">
            <v>علوم اجتماعية - علوم التربية</v>
          </cell>
          <cell r="J193" t="str">
            <v>S002</v>
          </cell>
          <cell r="K193" t="str">
            <v>D09F200S002</v>
          </cell>
          <cell r="L193" t="str">
            <v>Education spéciale et enseignement adapté</v>
          </cell>
          <cell r="M193" t="str">
            <v>تربية خاصة وتعليم مكيف</v>
          </cell>
        </row>
        <row r="194">
          <cell r="A194" t="str">
            <v>Sciences sociales - sciences de l'éducation</v>
          </cell>
          <cell r="B194" t="str">
            <v>D09F200</v>
          </cell>
          <cell r="C194" t="str">
            <v>Psychologie de l'éducation</v>
          </cell>
          <cell r="D194" t="str">
            <v>D09</v>
          </cell>
          <cell r="E194" t="str">
            <v>SHS</v>
          </cell>
          <cell r="F194" t="str">
            <v>F200</v>
          </cell>
          <cell r="G194" t="str">
            <v>D09F200</v>
          </cell>
          <cell r="H194" t="str">
            <v>Sciences sociales - sciences de l'éducation</v>
          </cell>
          <cell r="I194" t="str">
            <v>علوم اجتماعية - علوم التربية</v>
          </cell>
          <cell r="J194" t="str">
            <v>S003</v>
          </cell>
          <cell r="K194" t="str">
            <v>D09F200S003</v>
          </cell>
          <cell r="L194" t="str">
            <v>Psychologie de l'éducation</v>
          </cell>
          <cell r="M194" t="str">
            <v>علم النفس التربوي</v>
          </cell>
        </row>
        <row r="195">
          <cell r="A195" t="str">
            <v>Sciences sociales - sciences des populations</v>
          </cell>
          <cell r="B195" t="str">
            <v>D09F200</v>
          </cell>
          <cell r="C195" t="str">
            <v>Tronc commun sciences des populations</v>
          </cell>
          <cell r="D195" t="str">
            <v>D09</v>
          </cell>
          <cell r="E195" t="str">
            <v>SHS</v>
          </cell>
          <cell r="F195" t="str">
            <v>F200</v>
          </cell>
          <cell r="G195" t="str">
            <v>D09F200</v>
          </cell>
          <cell r="H195" t="str">
            <v>Sciences sociales - sciences des populations</v>
          </cell>
          <cell r="I195" t="str">
            <v>علوم اجتماعية - علم السكان</v>
          </cell>
          <cell r="J195" t="str">
            <v>S000</v>
          </cell>
          <cell r="K195" t="str">
            <v>D09F200S000</v>
          </cell>
          <cell r="L195" t="str">
            <v>Tronc commun sciences des populations</v>
          </cell>
          <cell r="M195" t="str">
            <v>جذع مشترك علم السكان</v>
          </cell>
        </row>
        <row r="196">
          <cell r="A196" t="str">
            <v>Sciences sociales - sciences des populations</v>
          </cell>
          <cell r="B196" t="str">
            <v>D09F200</v>
          </cell>
          <cell r="C196" t="str">
            <v>Sciences des populations</v>
          </cell>
          <cell r="D196" t="str">
            <v>D09</v>
          </cell>
          <cell r="E196" t="str">
            <v>SHS</v>
          </cell>
          <cell r="F196" t="str">
            <v>F200</v>
          </cell>
          <cell r="G196" t="str">
            <v>D09F200</v>
          </cell>
          <cell r="H196" t="str">
            <v>Sciences sociales - sciences des populations</v>
          </cell>
          <cell r="I196" t="str">
            <v>علوم اجتماعية - علم السكان</v>
          </cell>
          <cell r="J196" t="str">
            <v>S001</v>
          </cell>
          <cell r="K196" t="str">
            <v>D09F200S001</v>
          </cell>
          <cell r="L196" t="str">
            <v>Sciences des populations</v>
          </cell>
          <cell r="M196" t="str">
            <v>علم السكان</v>
          </cell>
        </row>
        <row r="197">
          <cell r="A197" t="str">
            <v>Sciences sociales - sociologie</v>
          </cell>
          <cell r="B197" t="str">
            <v>D09F200</v>
          </cell>
          <cell r="C197" t="str">
            <v>Tronc commun Sociologie</v>
          </cell>
          <cell r="D197" t="str">
            <v>D09</v>
          </cell>
          <cell r="E197" t="str">
            <v>SHS</v>
          </cell>
          <cell r="F197" t="str">
            <v>F200</v>
          </cell>
          <cell r="G197" t="str">
            <v>D09F200</v>
          </cell>
          <cell r="H197" t="str">
            <v>Sciences sociales - sociologie</v>
          </cell>
          <cell r="I197" t="str">
            <v>علوم اجتماعية - علم الإجتماع</v>
          </cell>
          <cell r="J197" t="str">
            <v>S000</v>
          </cell>
          <cell r="K197" t="str">
            <v>D09F200S000</v>
          </cell>
          <cell r="L197" t="str">
            <v>Tronc commun Sociologie</v>
          </cell>
          <cell r="M197" t="str">
            <v>جذع مشترك علم الإجتماع</v>
          </cell>
        </row>
        <row r="198">
          <cell r="A198" t="str">
            <v>Sciences sociales - sociologie</v>
          </cell>
          <cell r="B198" t="str">
            <v>D09F200</v>
          </cell>
          <cell r="C198" t="str">
            <v>Sociologie</v>
          </cell>
          <cell r="D198" t="str">
            <v>D09</v>
          </cell>
          <cell r="E198" t="str">
            <v>SHS</v>
          </cell>
          <cell r="F198" t="str">
            <v>F200</v>
          </cell>
          <cell r="G198" t="str">
            <v>D09F200</v>
          </cell>
          <cell r="H198" t="str">
            <v>Sciences sociales - sociologie</v>
          </cell>
          <cell r="I198" t="str">
            <v>علوم اجتماعية - علم الإجتماع</v>
          </cell>
          <cell r="J198" t="str">
            <v>S001</v>
          </cell>
          <cell r="K198" t="str">
            <v>D09F200S001</v>
          </cell>
          <cell r="L198" t="str">
            <v>Sociologie</v>
          </cell>
          <cell r="M198" t="str">
            <v>علم الإجتماع</v>
          </cell>
        </row>
        <row r="199">
          <cell r="A199" t="str">
            <v>Tronc commun Sciences de la Matière</v>
          </cell>
          <cell r="B199" t="str">
            <v>D02F000</v>
          </cell>
          <cell r="C199" t="str">
            <v>Tronc commun Sciences de la Matière</v>
          </cell>
          <cell r="D199" t="str">
            <v>D02</v>
          </cell>
          <cell r="E199" t="str">
            <v>SM</v>
          </cell>
          <cell r="F199" t="str">
            <v>F000</v>
          </cell>
          <cell r="G199" t="str">
            <v>D02F000</v>
          </cell>
          <cell r="H199" t="str">
            <v>Tronc commun Sciences de la Matière</v>
          </cell>
          <cell r="I199" t="str">
            <v>جذع مشترك علوم المادة</v>
          </cell>
          <cell r="J199" t="str">
            <v>S000</v>
          </cell>
          <cell r="K199" t="str">
            <v>D02F000S000</v>
          </cell>
          <cell r="L199" t="str">
            <v>Tronc commun Sciences de la Matière</v>
          </cell>
          <cell r="M199" t="str">
            <v>جذع مشترك علوم المادة</v>
          </cell>
        </row>
        <row r="200">
          <cell r="A200" t="str">
            <v>Chimie</v>
          </cell>
          <cell r="B200" t="str">
            <v>D02F200</v>
          </cell>
          <cell r="C200" t="str">
            <v>Tronc commun Chimie</v>
          </cell>
          <cell r="D200" t="str">
            <v>D02</v>
          </cell>
          <cell r="E200" t="str">
            <v>SM</v>
          </cell>
          <cell r="F200" t="str">
            <v>F200</v>
          </cell>
          <cell r="G200" t="str">
            <v>D02F200</v>
          </cell>
          <cell r="H200" t="str">
            <v>Chimie</v>
          </cell>
          <cell r="I200" t="str">
            <v>كيمياء</v>
          </cell>
          <cell r="J200" t="str">
            <v>S000</v>
          </cell>
          <cell r="K200" t="str">
            <v>D02F200S000</v>
          </cell>
          <cell r="L200" t="str">
            <v>Tronc commun Chimie</v>
          </cell>
          <cell r="M200" t="str">
            <v>جذع مشترك كيمياء</v>
          </cell>
        </row>
        <row r="201">
          <cell r="A201" t="str">
            <v>Chimie</v>
          </cell>
          <cell r="B201" t="str">
            <v>D02F200</v>
          </cell>
          <cell r="C201" t="str">
            <v>Chimie</v>
          </cell>
          <cell r="D201" t="str">
            <v>D02</v>
          </cell>
          <cell r="E201" t="str">
            <v>SM</v>
          </cell>
          <cell r="F201" t="str">
            <v>F200</v>
          </cell>
          <cell r="G201" t="str">
            <v>D02F200</v>
          </cell>
          <cell r="H201" t="str">
            <v>Chimie</v>
          </cell>
          <cell r="I201" t="str">
            <v>كيمياء</v>
          </cell>
          <cell r="J201" t="str">
            <v>S001</v>
          </cell>
          <cell r="K201" t="str">
            <v>D02F200S001</v>
          </cell>
          <cell r="L201" t="str">
            <v>Chimie</v>
          </cell>
          <cell r="M201" t="str">
            <v>كيمياء</v>
          </cell>
        </row>
        <row r="202">
          <cell r="A202" t="str">
            <v>Chimie</v>
          </cell>
          <cell r="B202" t="str">
            <v>D02F200</v>
          </cell>
          <cell r="C202" t="str">
            <v>Chimie analytique</v>
          </cell>
          <cell r="D202" t="str">
            <v>D02</v>
          </cell>
          <cell r="E202" t="str">
            <v>SM</v>
          </cell>
          <cell r="F202" t="str">
            <v>F200</v>
          </cell>
          <cell r="G202" t="str">
            <v>D02F200</v>
          </cell>
          <cell r="H202" t="str">
            <v>Chimie</v>
          </cell>
          <cell r="I202" t="str">
            <v>كيمياء</v>
          </cell>
          <cell r="J202" t="str">
            <v>S002</v>
          </cell>
          <cell r="K202" t="str">
            <v>D02F200S002</v>
          </cell>
          <cell r="L202" t="str">
            <v>Chimie analytique</v>
          </cell>
          <cell r="M202" t="str">
            <v>الكيمياء التحليلية</v>
          </cell>
        </row>
        <row r="203">
          <cell r="A203" t="str">
            <v>Chimie</v>
          </cell>
          <cell r="B203" t="str">
            <v>D02F200</v>
          </cell>
          <cell r="C203" t="str">
            <v>Chimie de l'environnement</v>
          </cell>
          <cell r="D203" t="str">
            <v>D02</v>
          </cell>
          <cell r="E203" t="str">
            <v>SM</v>
          </cell>
          <cell r="F203" t="str">
            <v>F200</v>
          </cell>
          <cell r="G203" t="str">
            <v>D02F200</v>
          </cell>
          <cell r="H203" t="str">
            <v>Chimie</v>
          </cell>
          <cell r="I203" t="str">
            <v>كيمياء</v>
          </cell>
          <cell r="J203" t="str">
            <v>S003</v>
          </cell>
          <cell r="K203" t="str">
            <v>D02F200S003</v>
          </cell>
          <cell r="L203" t="str">
            <v>Chimie de l'environnement</v>
          </cell>
          <cell r="M203" t="str">
            <v>كيمياء المحيط</v>
          </cell>
        </row>
        <row r="204">
          <cell r="A204" t="str">
            <v>Chimie</v>
          </cell>
          <cell r="B204" t="str">
            <v>D02F200</v>
          </cell>
          <cell r="C204" t="str">
            <v>Chimie des matériaux</v>
          </cell>
          <cell r="D204" t="str">
            <v>D02</v>
          </cell>
          <cell r="E204" t="str">
            <v>SM</v>
          </cell>
          <cell r="F204" t="str">
            <v>F200</v>
          </cell>
          <cell r="G204" t="str">
            <v>D02F200</v>
          </cell>
          <cell r="H204" t="str">
            <v>Chimie</v>
          </cell>
          <cell r="I204" t="str">
            <v>كيمياء</v>
          </cell>
          <cell r="J204" t="str">
            <v>S004</v>
          </cell>
          <cell r="K204" t="str">
            <v>D02F200S004</v>
          </cell>
          <cell r="L204" t="str">
            <v>Chimie des matériaux</v>
          </cell>
          <cell r="M204" t="str">
            <v>كيمياء المواد</v>
          </cell>
        </row>
        <row r="205">
          <cell r="A205" t="str">
            <v>Chimie</v>
          </cell>
          <cell r="B205" t="str">
            <v>D02F200</v>
          </cell>
          <cell r="C205" t="str">
            <v>Chimie fondamentale</v>
          </cell>
          <cell r="D205" t="str">
            <v>D02</v>
          </cell>
          <cell r="E205" t="str">
            <v>SM</v>
          </cell>
          <cell r="F205" t="str">
            <v>F200</v>
          </cell>
          <cell r="G205" t="str">
            <v>D02F200</v>
          </cell>
          <cell r="H205" t="str">
            <v>Chimie</v>
          </cell>
          <cell r="I205" t="str">
            <v>كيمياء</v>
          </cell>
          <cell r="J205" t="str">
            <v>S005</v>
          </cell>
          <cell r="K205" t="str">
            <v>D02F200S005</v>
          </cell>
          <cell r="L205" t="str">
            <v>Chimie fondamentale</v>
          </cell>
          <cell r="M205" t="str">
            <v>الكيمياء الأساسية</v>
          </cell>
        </row>
        <row r="206">
          <cell r="A206" t="str">
            <v>Chimie</v>
          </cell>
          <cell r="B206" t="str">
            <v>D02F200</v>
          </cell>
          <cell r="C206" t="str">
            <v>Chimie inorganique</v>
          </cell>
          <cell r="D206" t="str">
            <v>D02</v>
          </cell>
          <cell r="E206" t="str">
            <v>SM</v>
          </cell>
          <cell r="F206" t="str">
            <v>F200</v>
          </cell>
          <cell r="G206" t="str">
            <v>D02F200</v>
          </cell>
          <cell r="H206" t="str">
            <v>Chimie</v>
          </cell>
          <cell r="I206" t="str">
            <v>كيمياء</v>
          </cell>
          <cell r="J206" t="str">
            <v>S006</v>
          </cell>
          <cell r="K206" t="str">
            <v>D02F200S006</v>
          </cell>
          <cell r="L206" t="str">
            <v>Chimie inorganique</v>
          </cell>
          <cell r="M206" t="str">
            <v>الكيمياء اللاعضوية</v>
          </cell>
        </row>
        <row r="207">
          <cell r="A207" t="str">
            <v>Chimie</v>
          </cell>
          <cell r="B207" t="str">
            <v>D02F200</v>
          </cell>
          <cell r="C207" t="str">
            <v>Chimie organique</v>
          </cell>
          <cell r="D207" t="str">
            <v>D02</v>
          </cell>
          <cell r="E207" t="str">
            <v>SM</v>
          </cell>
          <cell r="F207" t="str">
            <v>F200</v>
          </cell>
          <cell r="G207" t="str">
            <v>D02F200</v>
          </cell>
          <cell r="H207" t="str">
            <v>Chimie</v>
          </cell>
          <cell r="I207" t="str">
            <v>كيمياء</v>
          </cell>
          <cell r="J207" t="str">
            <v>S007</v>
          </cell>
          <cell r="K207" t="str">
            <v>D02F200S007</v>
          </cell>
          <cell r="L207" t="str">
            <v>Chimie organique</v>
          </cell>
          <cell r="M207" t="str">
            <v>الكيمياء العضوية</v>
          </cell>
        </row>
        <row r="208">
          <cell r="A208" t="str">
            <v>Chimie</v>
          </cell>
          <cell r="B208" t="str">
            <v>D02F200</v>
          </cell>
          <cell r="C208" t="str">
            <v>Chimie pharmaceutique</v>
          </cell>
          <cell r="D208" t="str">
            <v>D02</v>
          </cell>
          <cell r="E208" t="str">
            <v>SM</v>
          </cell>
          <cell r="F208" t="str">
            <v>F200</v>
          </cell>
          <cell r="G208" t="str">
            <v>D02F200</v>
          </cell>
          <cell r="H208" t="str">
            <v>Chimie</v>
          </cell>
          <cell r="I208" t="str">
            <v>كيمياء</v>
          </cell>
          <cell r="J208" t="str">
            <v>S008</v>
          </cell>
          <cell r="K208" t="str">
            <v>D02F200S008</v>
          </cell>
          <cell r="L208" t="str">
            <v>Chimie pharmaceutique</v>
          </cell>
          <cell r="M208" t="str">
            <v>الكيمياء الصيدلانية</v>
          </cell>
        </row>
        <row r="209">
          <cell r="A209" t="str">
            <v>Chimie</v>
          </cell>
          <cell r="B209" t="str">
            <v>D02F200</v>
          </cell>
          <cell r="C209" t="str">
            <v>Chimie physique</v>
          </cell>
          <cell r="D209" t="str">
            <v>D02</v>
          </cell>
          <cell r="E209" t="str">
            <v>SM</v>
          </cell>
          <cell r="F209" t="str">
            <v>F200</v>
          </cell>
          <cell r="G209" t="str">
            <v>D02F200</v>
          </cell>
          <cell r="H209" t="str">
            <v>Chimie</v>
          </cell>
          <cell r="I209" t="str">
            <v>كيمياء</v>
          </cell>
          <cell r="J209" t="str">
            <v>S009</v>
          </cell>
          <cell r="K209" t="str">
            <v>D02F200S009</v>
          </cell>
          <cell r="L209" t="str">
            <v>Chimie physique</v>
          </cell>
          <cell r="M209" t="str">
            <v>الكيمياء الفيزيائية</v>
          </cell>
        </row>
        <row r="210">
          <cell r="A210" t="str">
            <v>Physique</v>
          </cell>
          <cell r="B210" t="str">
            <v>D02F100</v>
          </cell>
          <cell r="C210" t="str">
            <v>Tronc commun Physique</v>
          </cell>
          <cell r="D210" t="str">
            <v>D02</v>
          </cell>
          <cell r="E210" t="str">
            <v>SM</v>
          </cell>
          <cell r="F210" t="str">
            <v>F100</v>
          </cell>
          <cell r="G210" t="str">
            <v>D02F100</v>
          </cell>
          <cell r="H210" t="str">
            <v>Physique</v>
          </cell>
          <cell r="I210" t="str">
            <v>فيزياء</v>
          </cell>
          <cell r="J210" t="str">
            <v>S000</v>
          </cell>
          <cell r="K210" t="str">
            <v>D02F100S000</v>
          </cell>
          <cell r="L210" t="str">
            <v>Tronc commun Physique</v>
          </cell>
          <cell r="M210" t="str">
            <v>جذع مشترك فيزياء</v>
          </cell>
        </row>
        <row r="211">
          <cell r="A211" t="str">
            <v>Physique</v>
          </cell>
          <cell r="B211" t="str">
            <v>D02F100</v>
          </cell>
          <cell r="C211" t="str">
            <v>Technico-commercial en équipements et produits pour la chimie</v>
          </cell>
          <cell r="D211" t="str">
            <v>D02</v>
          </cell>
          <cell r="E211" t="str">
            <v>SM</v>
          </cell>
          <cell r="F211" t="str">
            <v>F100</v>
          </cell>
          <cell r="G211" t="str">
            <v>D02F100</v>
          </cell>
          <cell r="H211" t="str">
            <v>Physique</v>
          </cell>
          <cell r="I211" t="str">
            <v>فيزياء</v>
          </cell>
          <cell r="J211" t="str">
            <v>S001</v>
          </cell>
          <cell r="K211" t="str">
            <v>D02F100S001</v>
          </cell>
          <cell r="L211" t="str">
            <v>Technico-commercial en équipements et produits pour la chimie</v>
          </cell>
          <cell r="M211" t="str">
            <v>تقني- تجاري في العتاد والمنتجات للكيمياء</v>
          </cell>
        </row>
        <row r="212">
          <cell r="A212" t="str">
            <v>Physique</v>
          </cell>
          <cell r="B212" t="str">
            <v>D02F100</v>
          </cell>
          <cell r="C212" t="str">
            <v>Energétique</v>
          </cell>
          <cell r="D212" t="str">
            <v>D02</v>
          </cell>
          <cell r="E212" t="str">
            <v>SM</v>
          </cell>
          <cell r="F212" t="str">
            <v>F100</v>
          </cell>
          <cell r="G212" t="str">
            <v>D02F100</v>
          </cell>
          <cell r="H212" t="str">
            <v>Physique</v>
          </cell>
          <cell r="I212" t="str">
            <v>فيزياء</v>
          </cell>
          <cell r="J212" t="str">
            <v>S002</v>
          </cell>
          <cell r="K212" t="str">
            <v>D02F100S002</v>
          </cell>
          <cell r="L212" t="str">
            <v>Energétique</v>
          </cell>
          <cell r="M212" t="str">
            <v>طاقوية</v>
          </cell>
        </row>
        <row r="213">
          <cell r="A213" t="str">
            <v>Physique</v>
          </cell>
          <cell r="B213" t="str">
            <v>D02F100</v>
          </cell>
          <cell r="C213" t="str">
            <v>Matériaux et contrôle physico-chimique</v>
          </cell>
          <cell r="D213" t="str">
            <v>D02</v>
          </cell>
          <cell r="E213" t="str">
            <v>SM</v>
          </cell>
          <cell r="F213" t="str">
            <v>F100</v>
          </cell>
          <cell r="G213" t="str">
            <v>D02F100</v>
          </cell>
          <cell r="H213" t="str">
            <v>Physique</v>
          </cell>
          <cell r="I213" t="str">
            <v>فيزياء</v>
          </cell>
          <cell r="J213" t="str">
            <v>S003</v>
          </cell>
          <cell r="K213" t="str">
            <v>D02F100S003</v>
          </cell>
          <cell r="L213" t="str">
            <v>Matériaux et contrôle physico-chimique</v>
          </cell>
          <cell r="M213" t="str">
            <v>مواد ومراقبة فيزيائية وكيميائية</v>
          </cell>
        </row>
        <row r="214">
          <cell r="A214" t="str">
            <v>Physique</v>
          </cell>
          <cell r="B214" t="str">
            <v>D02F100</v>
          </cell>
          <cell r="C214" t="str">
            <v>Mesures physiques et instrumentation scientifique</v>
          </cell>
          <cell r="D214" t="str">
            <v>D02</v>
          </cell>
          <cell r="E214" t="str">
            <v>SM</v>
          </cell>
          <cell r="F214" t="str">
            <v>F100</v>
          </cell>
          <cell r="G214" t="str">
            <v>D02F100</v>
          </cell>
          <cell r="H214" t="str">
            <v>Physique</v>
          </cell>
          <cell r="I214" t="str">
            <v>فيزياء</v>
          </cell>
          <cell r="J214" t="str">
            <v>S004</v>
          </cell>
          <cell r="K214" t="str">
            <v>D02F100S004</v>
          </cell>
          <cell r="L214" t="str">
            <v>Mesures physiques et instrumentation scientifique</v>
          </cell>
          <cell r="M214" t="str">
            <v>قياسات فيزيائية والتجهيزات الطبية</v>
          </cell>
        </row>
        <row r="215">
          <cell r="A215" t="str">
            <v>Physique</v>
          </cell>
          <cell r="B215" t="str">
            <v>D02F100</v>
          </cell>
          <cell r="C215" t="str">
            <v>Physique appliquée</v>
          </cell>
          <cell r="D215" t="str">
            <v>D02</v>
          </cell>
          <cell r="E215" t="str">
            <v>SM</v>
          </cell>
          <cell r="F215" t="str">
            <v>F100</v>
          </cell>
          <cell r="G215" t="str">
            <v>D02F100</v>
          </cell>
          <cell r="H215" t="str">
            <v>Physique</v>
          </cell>
          <cell r="I215" t="str">
            <v>فيزياء</v>
          </cell>
          <cell r="J215" t="str">
            <v>S005</v>
          </cell>
          <cell r="K215" t="str">
            <v>D02F100S005</v>
          </cell>
          <cell r="L215" t="str">
            <v>Physique appliquée</v>
          </cell>
          <cell r="M215" t="str">
            <v>الفيزياء التطبيقية</v>
          </cell>
        </row>
        <row r="216">
          <cell r="A216" t="str">
            <v>Physique</v>
          </cell>
          <cell r="B216" t="str">
            <v>D02F100</v>
          </cell>
          <cell r="C216" t="str">
            <v>Physique des matériaux</v>
          </cell>
          <cell r="D216" t="str">
            <v>D02</v>
          </cell>
          <cell r="E216" t="str">
            <v>SM</v>
          </cell>
          <cell r="F216" t="str">
            <v>F100</v>
          </cell>
          <cell r="G216" t="str">
            <v>D02F100</v>
          </cell>
          <cell r="H216" t="str">
            <v>Physique</v>
          </cell>
          <cell r="I216" t="str">
            <v>فيزياء</v>
          </cell>
          <cell r="J216" t="str">
            <v>S006</v>
          </cell>
          <cell r="K216" t="str">
            <v>D02F100S006</v>
          </cell>
          <cell r="L216" t="str">
            <v>Physique des matériaux</v>
          </cell>
          <cell r="M216" t="str">
            <v>فيزياء المواد</v>
          </cell>
        </row>
        <row r="217">
          <cell r="A217" t="str">
            <v>Physique</v>
          </cell>
          <cell r="B217" t="str">
            <v>D02F100</v>
          </cell>
          <cell r="C217" t="str">
            <v>Physique des rayonnements</v>
          </cell>
          <cell r="D217" t="str">
            <v>D02</v>
          </cell>
          <cell r="E217" t="str">
            <v>SM</v>
          </cell>
          <cell r="F217" t="str">
            <v>F100</v>
          </cell>
          <cell r="G217" t="str">
            <v>D02F100</v>
          </cell>
          <cell r="H217" t="str">
            <v>Physique</v>
          </cell>
          <cell r="I217" t="str">
            <v>فيزياء</v>
          </cell>
          <cell r="J217" t="str">
            <v>S007</v>
          </cell>
          <cell r="K217" t="str">
            <v>D02F100S007</v>
          </cell>
          <cell r="L217" t="str">
            <v>Physique des rayonnements</v>
          </cell>
          <cell r="M217" t="str">
            <v>فيزياء الأشعة</v>
          </cell>
        </row>
        <row r="218">
          <cell r="A218" t="str">
            <v>Physique</v>
          </cell>
          <cell r="B218" t="str">
            <v>D02F100</v>
          </cell>
          <cell r="C218" t="str">
            <v>Physique énergétique</v>
          </cell>
          <cell r="D218" t="str">
            <v>D02</v>
          </cell>
          <cell r="E218" t="str">
            <v>SM</v>
          </cell>
          <cell r="F218" t="str">
            <v>F100</v>
          </cell>
          <cell r="G218" t="str">
            <v>D02F100</v>
          </cell>
          <cell r="H218" t="str">
            <v>Physique</v>
          </cell>
          <cell r="I218" t="str">
            <v>فيزياء</v>
          </cell>
          <cell r="J218" t="str">
            <v>S008</v>
          </cell>
          <cell r="K218" t="str">
            <v>D02F100S008</v>
          </cell>
          <cell r="L218" t="str">
            <v>Physique énergétique</v>
          </cell>
          <cell r="M218" t="str">
            <v>فيزياء طاقوية</v>
          </cell>
        </row>
        <row r="219">
          <cell r="A219" t="str">
            <v>Physique</v>
          </cell>
          <cell r="B219" t="str">
            <v>D02F100</v>
          </cell>
          <cell r="C219" t="str">
            <v>Physique fondamentale</v>
          </cell>
          <cell r="D219" t="str">
            <v>D02</v>
          </cell>
          <cell r="E219" t="str">
            <v>SM</v>
          </cell>
          <cell r="F219" t="str">
            <v>F100</v>
          </cell>
          <cell r="G219" t="str">
            <v>D02F100</v>
          </cell>
          <cell r="H219" t="str">
            <v>Physique</v>
          </cell>
          <cell r="I219" t="str">
            <v>فيزياء</v>
          </cell>
          <cell r="J219" t="str">
            <v>S009</v>
          </cell>
          <cell r="K219" t="str">
            <v>D02F100S009</v>
          </cell>
          <cell r="L219" t="str">
            <v>Physique fondamentale</v>
          </cell>
          <cell r="M219" t="str">
            <v>الفيزياء الأساسية</v>
          </cell>
        </row>
        <row r="220">
          <cell r="A220" t="str">
            <v>Physique</v>
          </cell>
          <cell r="B220" t="str">
            <v>D02F100</v>
          </cell>
          <cell r="C220" t="str">
            <v>Physique théorique</v>
          </cell>
          <cell r="D220" t="str">
            <v>D02</v>
          </cell>
          <cell r="E220" t="str">
            <v>SM</v>
          </cell>
          <cell r="F220" t="str">
            <v>F100</v>
          </cell>
          <cell r="G220" t="str">
            <v>D02F100</v>
          </cell>
          <cell r="H220" t="str">
            <v>Physique</v>
          </cell>
          <cell r="I220" t="str">
            <v>فيزياء</v>
          </cell>
          <cell r="J220" t="str">
            <v>S010</v>
          </cell>
          <cell r="K220" t="str">
            <v>D02F100S010</v>
          </cell>
          <cell r="L220" t="str">
            <v>Physique théorique</v>
          </cell>
          <cell r="M220" t="str">
            <v>الفيزياء النظرية</v>
          </cell>
        </row>
        <row r="221">
          <cell r="A221" t="str">
            <v>Physique</v>
          </cell>
          <cell r="B221" t="str">
            <v>D02F100</v>
          </cell>
          <cell r="C221" t="str">
            <v>Techniques instrumentales</v>
          </cell>
          <cell r="D221" t="str">
            <v>D02</v>
          </cell>
          <cell r="E221" t="str">
            <v>SM</v>
          </cell>
          <cell r="F221" t="str">
            <v>F100</v>
          </cell>
          <cell r="G221" t="str">
            <v>D02F100</v>
          </cell>
          <cell r="H221" t="str">
            <v>Physique</v>
          </cell>
          <cell r="I221" t="str">
            <v>فيزياء</v>
          </cell>
          <cell r="J221" t="str">
            <v>S011</v>
          </cell>
          <cell r="K221" t="str">
            <v>D02F100S011</v>
          </cell>
          <cell r="L221" t="str">
            <v>Techniques instrumentales</v>
          </cell>
          <cell r="M221" t="str">
            <v>تقنيان الأجهزة الأداتية</v>
          </cell>
        </row>
        <row r="222">
          <cell r="A222" t="str">
            <v>Tronc commun Sciences de la Nature et de la Vie</v>
          </cell>
          <cell r="B222" t="str">
            <v>D04F000</v>
          </cell>
          <cell r="C222" t="str">
            <v>Tronc commun Sciences de la Nature et de la Vie</v>
          </cell>
          <cell r="D222" t="str">
            <v>D04</v>
          </cell>
          <cell r="E222" t="str">
            <v>SNV</v>
          </cell>
          <cell r="F222" t="str">
            <v>F000</v>
          </cell>
          <cell r="G222" t="str">
            <v>D04F000</v>
          </cell>
          <cell r="H222" t="str">
            <v>Tronc commun Sciences de la Nature et de la Vie</v>
          </cell>
          <cell r="I222" t="str">
            <v>جذع مشترك علوم الطبيعة والحياة</v>
          </cell>
          <cell r="J222" t="str">
            <v>S000</v>
          </cell>
          <cell r="K222" t="str">
            <v>D04F000S000</v>
          </cell>
          <cell r="L222" t="str">
            <v>Tronc commun Sciences de la Nature et de la Vie</v>
          </cell>
          <cell r="M222" t="str">
            <v>جذع مشترك علوم الطبيعة والحياة</v>
          </cell>
        </row>
        <row r="223">
          <cell r="A223" t="str">
            <v>Biotechnologies</v>
          </cell>
          <cell r="B223" t="str">
            <v>D04F200</v>
          </cell>
          <cell r="C223" t="str">
            <v>Tronc commun Biotechnologies</v>
          </cell>
          <cell r="D223" t="str">
            <v>D04</v>
          </cell>
          <cell r="E223" t="str">
            <v>SNV</v>
          </cell>
          <cell r="F223" t="str">
            <v>F200</v>
          </cell>
          <cell r="G223" t="str">
            <v>D04F200</v>
          </cell>
          <cell r="H223" t="str">
            <v>Biotechnologies</v>
          </cell>
          <cell r="I223" t="str">
            <v>بيوتكنولوجيا</v>
          </cell>
          <cell r="J223" t="str">
            <v>S000</v>
          </cell>
          <cell r="K223" t="str">
            <v>D04F200S000</v>
          </cell>
          <cell r="L223" t="str">
            <v>Tronc commun Biotechnologies</v>
          </cell>
          <cell r="M223" t="str">
            <v>جذع مشترك بيوتكنولوجيا</v>
          </cell>
        </row>
        <row r="224">
          <cell r="A224" t="str">
            <v>Biotechnologies</v>
          </cell>
          <cell r="B224" t="str">
            <v>D04F200</v>
          </cell>
          <cell r="C224" t="str">
            <v>Biotechnologie alimentaire</v>
          </cell>
          <cell r="D224" t="str">
            <v>D04</v>
          </cell>
          <cell r="E224" t="str">
            <v>SNV</v>
          </cell>
          <cell r="F224" t="str">
            <v>F200</v>
          </cell>
          <cell r="G224" t="str">
            <v>D04F200</v>
          </cell>
          <cell r="H224" t="str">
            <v>Biotechnologies</v>
          </cell>
          <cell r="I224" t="str">
            <v>بيوتكنولوجيا</v>
          </cell>
          <cell r="J224" t="str">
            <v>S001</v>
          </cell>
          <cell r="K224" t="str">
            <v>D04F200S001</v>
          </cell>
          <cell r="L224" t="str">
            <v>Biotechnologie alimentaire</v>
          </cell>
          <cell r="M224" t="str">
            <v>بيوتكنولوجيا غذائية</v>
          </cell>
        </row>
        <row r="225">
          <cell r="A225" t="str">
            <v>Biotechnologies</v>
          </cell>
          <cell r="B225" t="str">
            <v>D04F200</v>
          </cell>
          <cell r="C225" t="str">
            <v>Biotechnologie et génomique végétale</v>
          </cell>
          <cell r="D225" t="str">
            <v>D04</v>
          </cell>
          <cell r="E225" t="str">
            <v>SNV</v>
          </cell>
          <cell r="F225" t="str">
            <v>F200</v>
          </cell>
          <cell r="G225" t="str">
            <v>D04F200</v>
          </cell>
          <cell r="H225" t="str">
            <v>Biotechnologies</v>
          </cell>
          <cell r="I225" t="str">
            <v>بيوتكنولوجيا</v>
          </cell>
          <cell r="J225" t="str">
            <v>S002</v>
          </cell>
          <cell r="K225" t="str">
            <v>D04F200S002</v>
          </cell>
          <cell r="L225" t="str">
            <v>Biotechnologie et génomique végétale</v>
          </cell>
          <cell r="M225" t="str">
            <v>بيوتكنولوجيا و جينات نباتية</v>
          </cell>
        </row>
        <row r="226">
          <cell r="A226" t="str">
            <v>Biotechnologies</v>
          </cell>
          <cell r="B226" t="str">
            <v>D04F200</v>
          </cell>
          <cell r="C226" t="str">
            <v>Biotechnologie et santé</v>
          </cell>
          <cell r="D226" t="str">
            <v>D04</v>
          </cell>
          <cell r="E226" t="str">
            <v>SNV</v>
          </cell>
          <cell r="F226" t="str">
            <v>F200</v>
          </cell>
          <cell r="G226" t="str">
            <v>D04F200</v>
          </cell>
          <cell r="H226" t="str">
            <v>Biotechnologies</v>
          </cell>
          <cell r="I226" t="str">
            <v>بيوتكنولوجيا</v>
          </cell>
          <cell r="J226" t="str">
            <v>S003</v>
          </cell>
          <cell r="K226" t="str">
            <v>D04F200S003</v>
          </cell>
          <cell r="L226" t="str">
            <v>Biotechnologie et santé</v>
          </cell>
          <cell r="M226" t="str">
            <v>بيوتكنولوجيا وصحة</v>
          </cell>
        </row>
        <row r="227">
          <cell r="A227" t="str">
            <v>Biotechnologies</v>
          </cell>
          <cell r="B227" t="str">
            <v>D04F200</v>
          </cell>
          <cell r="C227" t="str">
            <v>Biotechnologie microbienne</v>
          </cell>
          <cell r="D227" t="str">
            <v>D04</v>
          </cell>
          <cell r="E227" t="str">
            <v>SNV</v>
          </cell>
          <cell r="F227" t="str">
            <v>F200</v>
          </cell>
          <cell r="G227" t="str">
            <v>D04F200</v>
          </cell>
          <cell r="H227" t="str">
            <v>Biotechnologies</v>
          </cell>
          <cell r="I227" t="str">
            <v>بيوتكنولوجيا</v>
          </cell>
          <cell r="J227" t="str">
            <v>S004</v>
          </cell>
          <cell r="K227" t="str">
            <v>D04F200S004</v>
          </cell>
          <cell r="L227" t="str">
            <v>Biotechnologie microbienne</v>
          </cell>
          <cell r="M227" t="str">
            <v>بيوتكنولوجيا الميكروبات</v>
          </cell>
        </row>
        <row r="228">
          <cell r="A228" t="str">
            <v>Biotechnologies</v>
          </cell>
          <cell r="B228" t="str">
            <v>D04F200</v>
          </cell>
          <cell r="C228" t="str">
            <v>Biotechnologie végétale et amélioration des plantes</v>
          </cell>
          <cell r="D228" t="str">
            <v>D04</v>
          </cell>
          <cell r="E228" t="str">
            <v>SNV</v>
          </cell>
          <cell r="F228" t="str">
            <v>F200</v>
          </cell>
          <cell r="G228" t="str">
            <v>D04F200</v>
          </cell>
          <cell r="H228" t="str">
            <v>Biotechnologies</v>
          </cell>
          <cell r="I228" t="str">
            <v>بيوتكنولوجيا</v>
          </cell>
          <cell r="J228" t="str">
            <v>S005</v>
          </cell>
          <cell r="K228" t="str">
            <v>D04F200S005</v>
          </cell>
          <cell r="L228" t="str">
            <v>Biotechnologie végétale et amélioration des plantes</v>
          </cell>
          <cell r="M228" t="str">
            <v>بيوتكنولوجيا نباتية و تحسين النبات</v>
          </cell>
        </row>
        <row r="229">
          <cell r="A229" t="str">
            <v>Biotechnologies</v>
          </cell>
          <cell r="B229" t="str">
            <v>D04F200</v>
          </cell>
          <cell r="C229" t="str">
            <v>Horticulture et aménagements des espaces verts</v>
          </cell>
          <cell r="D229" t="str">
            <v>D04</v>
          </cell>
          <cell r="E229" t="str">
            <v>SNV</v>
          </cell>
          <cell r="F229" t="str">
            <v>F200</v>
          </cell>
          <cell r="G229" t="str">
            <v>D04F200</v>
          </cell>
          <cell r="H229" t="str">
            <v>Biotechnologies</v>
          </cell>
          <cell r="I229" t="str">
            <v>بيوتكنولوجيا</v>
          </cell>
          <cell r="J229" t="str">
            <v>S006</v>
          </cell>
          <cell r="K229" t="str">
            <v>D04F200S006</v>
          </cell>
          <cell r="L229" t="str">
            <v>Horticulture et aménagements des espaces verts</v>
          </cell>
          <cell r="M229" t="str">
            <v>البستنة وتهيئة المساحات الخضراء</v>
          </cell>
        </row>
        <row r="230">
          <cell r="A230" t="str">
            <v>Biotechnologies</v>
          </cell>
          <cell r="B230" t="str">
            <v>D04F200</v>
          </cell>
          <cell r="C230" t="str">
            <v>Biotechnologies microbienne</v>
          </cell>
          <cell r="D230" t="str">
            <v>D04</v>
          </cell>
          <cell r="E230" t="str">
            <v>SNV</v>
          </cell>
          <cell r="F230" t="str">
            <v>F200</v>
          </cell>
          <cell r="G230" t="str">
            <v>D04F200</v>
          </cell>
          <cell r="H230" t="str">
            <v>Biotechnologies</v>
          </cell>
          <cell r="I230" t="str">
            <v>بيوتكنولوجيا</v>
          </cell>
          <cell r="J230" t="str">
            <v>S007</v>
          </cell>
          <cell r="K230" t="str">
            <v>D04F200S007</v>
          </cell>
          <cell r="L230" t="str">
            <v>Biotechnologies microbienne</v>
          </cell>
          <cell r="M230" t="str">
            <v>بيوتكنولوجيا الميكروبات</v>
          </cell>
        </row>
        <row r="231">
          <cell r="A231" t="str">
            <v>Ecologie et environnement</v>
          </cell>
          <cell r="B231" t="str">
            <v>D04F500</v>
          </cell>
          <cell r="C231" t="str">
            <v>Tronc commun Ecologie et environnement</v>
          </cell>
          <cell r="D231" t="str">
            <v>D04</v>
          </cell>
          <cell r="E231" t="str">
            <v>SNV</v>
          </cell>
          <cell r="F231" t="str">
            <v>F500</v>
          </cell>
          <cell r="G231" t="str">
            <v>D04F500</v>
          </cell>
          <cell r="H231" t="str">
            <v>Ecologie et environnement</v>
          </cell>
          <cell r="I231" t="str">
            <v>بيئة ومحيط</v>
          </cell>
          <cell r="J231" t="str">
            <v>S000</v>
          </cell>
          <cell r="K231" t="str">
            <v>D04F500S000</v>
          </cell>
          <cell r="L231" t="str">
            <v>Tronc commun Ecologie et environnement</v>
          </cell>
          <cell r="M231" t="str">
            <v>جذع مشترك بيئة ومحيط</v>
          </cell>
        </row>
        <row r="232">
          <cell r="A232" t="str">
            <v>Ecologie et environnement</v>
          </cell>
          <cell r="B232" t="str">
            <v>D04F500</v>
          </cell>
          <cell r="C232" t="str">
            <v>Agro-écologie</v>
          </cell>
          <cell r="D232" t="str">
            <v>D04</v>
          </cell>
          <cell r="E232" t="str">
            <v>SNV</v>
          </cell>
          <cell r="F232" t="str">
            <v>F500</v>
          </cell>
          <cell r="G232" t="str">
            <v>D04F500</v>
          </cell>
          <cell r="H232" t="str">
            <v>Ecologie et environnement</v>
          </cell>
          <cell r="I232" t="str">
            <v>بيئة ومحيط</v>
          </cell>
          <cell r="J232" t="str">
            <v>S001</v>
          </cell>
          <cell r="K232" t="str">
            <v>D04F500S001</v>
          </cell>
          <cell r="L232" t="str">
            <v>Agro-écologie</v>
          </cell>
          <cell r="M232" t="str">
            <v>زراعة وبيئة</v>
          </cell>
        </row>
        <row r="233">
          <cell r="A233" t="str">
            <v>Ecologie et environnement</v>
          </cell>
          <cell r="B233" t="str">
            <v>D04F500</v>
          </cell>
          <cell r="C233" t="str">
            <v>Ecologie et environnement</v>
          </cell>
          <cell r="D233" t="str">
            <v>D04</v>
          </cell>
          <cell r="E233" t="str">
            <v>SNV</v>
          </cell>
          <cell r="F233" t="str">
            <v>F500</v>
          </cell>
          <cell r="G233" t="str">
            <v>D04F500</v>
          </cell>
          <cell r="H233" t="str">
            <v>Ecologie et environnement</v>
          </cell>
          <cell r="I233" t="str">
            <v>بيئة ومحيط</v>
          </cell>
          <cell r="J233" t="str">
            <v>S002</v>
          </cell>
          <cell r="K233" t="str">
            <v>D04F500S002</v>
          </cell>
          <cell r="L233" t="str">
            <v>Ecologie et environnement</v>
          </cell>
          <cell r="M233" t="str">
            <v>بيئة ومحيط</v>
          </cell>
        </row>
        <row r="234">
          <cell r="A234" t="str">
            <v>Ecologie et environnement</v>
          </cell>
          <cell r="B234" t="str">
            <v>D04F500</v>
          </cell>
          <cell r="C234" t="str">
            <v>Gestion durable, traitement et valorisation des déchets</v>
          </cell>
          <cell r="D234" t="str">
            <v>D04</v>
          </cell>
          <cell r="E234" t="str">
            <v>SNV</v>
          </cell>
          <cell r="F234" t="str">
            <v>F500</v>
          </cell>
          <cell r="G234" t="str">
            <v>D04F500</v>
          </cell>
          <cell r="H234" t="str">
            <v>Ecologie et environnement</v>
          </cell>
          <cell r="I234" t="str">
            <v>بيئة ومحيط</v>
          </cell>
          <cell r="J234" t="str">
            <v>S003</v>
          </cell>
          <cell r="K234" t="str">
            <v>D04F500S003</v>
          </cell>
          <cell r="L234" t="str">
            <v>Gestion durable, traitement et valorisation des déchets</v>
          </cell>
          <cell r="M234" t="str">
            <v>تسيير مستدام، معالجة وتثمين النفايات</v>
          </cell>
        </row>
        <row r="235">
          <cell r="A235" t="str">
            <v>Hydrobiologie marine et continentale</v>
          </cell>
          <cell r="B235" t="str">
            <v>D04F600</v>
          </cell>
          <cell r="C235" t="str">
            <v>Tronc commun Hydrobiologie marine et continentale</v>
          </cell>
          <cell r="D235" t="str">
            <v>D04</v>
          </cell>
          <cell r="E235" t="str">
            <v>SNV</v>
          </cell>
          <cell r="F235" t="str">
            <v>F600</v>
          </cell>
          <cell r="G235" t="str">
            <v>D04F600</v>
          </cell>
          <cell r="H235" t="str">
            <v>Hydrobiologie marine et continentale</v>
          </cell>
          <cell r="I235" t="str">
            <v>هيدروبيولوجيا بحرية وقارية</v>
          </cell>
          <cell r="J235" t="str">
            <v>S000</v>
          </cell>
          <cell r="K235" t="str">
            <v>D04F600S000</v>
          </cell>
          <cell r="L235" t="str">
            <v>Tronc commun Hydrobiologie marine et continentale</v>
          </cell>
          <cell r="M235" t="str">
            <v>جذع مشترك هيدروبيولوجيا بحرية وقارية</v>
          </cell>
        </row>
        <row r="236">
          <cell r="A236" t="str">
            <v>Hydrobiologie marine et continentale</v>
          </cell>
          <cell r="B236" t="str">
            <v>D04F600</v>
          </cell>
          <cell r="C236" t="str">
            <v>Aquaculture et pisciculture</v>
          </cell>
          <cell r="D236" t="str">
            <v>D04</v>
          </cell>
          <cell r="E236" t="str">
            <v>SNV</v>
          </cell>
          <cell r="F236" t="str">
            <v>F600</v>
          </cell>
          <cell r="G236" t="str">
            <v>D04F600</v>
          </cell>
          <cell r="H236" t="str">
            <v>Hydrobiologie marine et continentale</v>
          </cell>
          <cell r="I236" t="str">
            <v>هيدروبيولوجيا بحرية وقارية</v>
          </cell>
          <cell r="J236" t="str">
            <v>S001</v>
          </cell>
          <cell r="K236" t="str">
            <v>D04F600S001</v>
          </cell>
          <cell r="L236" t="str">
            <v>Aquaculture et pisciculture</v>
          </cell>
          <cell r="M236" t="str">
            <v xml:space="preserve">تربية الاحياء المائية و الاسماك </v>
          </cell>
        </row>
        <row r="237">
          <cell r="A237" t="str">
            <v>Hydrobiologie marine et continentale</v>
          </cell>
          <cell r="B237" t="str">
            <v>D04F600</v>
          </cell>
          <cell r="C237" t="str">
            <v>Biologie et écologie des milieux aquatiques</v>
          </cell>
          <cell r="D237" t="str">
            <v>D04</v>
          </cell>
          <cell r="E237" t="str">
            <v>SNV</v>
          </cell>
          <cell r="F237" t="str">
            <v>F600</v>
          </cell>
          <cell r="G237" t="str">
            <v>D04F600</v>
          </cell>
          <cell r="H237" t="str">
            <v>Hydrobiologie marine et continentale</v>
          </cell>
          <cell r="I237" t="str">
            <v>هيدروبيولوجيا بحرية وقارية</v>
          </cell>
          <cell r="J237" t="str">
            <v>S002</v>
          </cell>
          <cell r="K237" t="str">
            <v>D04F600S002</v>
          </cell>
          <cell r="L237" t="str">
            <v>Biologie et écologie des milieux aquatiques</v>
          </cell>
          <cell r="M237" t="str">
            <v>علم الأحياء وعلم البيئة للبيئات المائية</v>
          </cell>
        </row>
        <row r="238">
          <cell r="A238" t="str">
            <v>Hydrobiologie marine et continentale</v>
          </cell>
          <cell r="B238" t="str">
            <v>D04F600</v>
          </cell>
          <cell r="C238" t="str">
            <v>Halieutique</v>
          </cell>
          <cell r="D238" t="str">
            <v>D04</v>
          </cell>
          <cell r="E238" t="str">
            <v>SNV</v>
          </cell>
          <cell r="F238" t="str">
            <v>F600</v>
          </cell>
          <cell r="G238" t="str">
            <v>D04F600</v>
          </cell>
          <cell r="H238" t="str">
            <v>Hydrobiologie marine et continentale</v>
          </cell>
          <cell r="I238" t="str">
            <v>هيدروبيولوجيا بحرية وقارية</v>
          </cell>
          <cell r="J238" t="str">
            <v>S003</v>
          </cell>
          <cell r="K238" t="str">
            <v>D04F600S003</v>
          </cell>
          <cell r="L238" t="str">
            <v>Halieutique</v>
          </cell>
          <cell r="M238" t="str">
            <v>الثروة السمكية</v>
          </cell>
        </row>
        <row r="239">
          <cell r="A239" t="str">
            <v>Tronc commun Sciences agronomiques</v>
          </cell>
          <cell r="B239" t="str">
            <v>D04F400</v>
          </cell>
          <cell r="C239" t="str">
            <v>Tronc commun Sciences agronomiques</v>
          </cell>
          <cell r="D239" t="str">
            <v>D04</v>
          </cell>
          <cell r="E239" t="str">
            <v>SNV</v>
          </cell>
          <cell r="F239" t="str">
            <v>F400</v>
          </cell>
          <cell r="G239" t="str">
            <v>D04F400</v>
          </cell>
          <cell r="H239" t="str">
            <v>Tronc commun Sciences agronomiques</v>
          </cell>
          <cell r="I239" t="str">
            <v>علوم فلاحية</v>
          </cell>
          <cell r="J239" t="str">
            <v>S000</v>
          </cell>
          <cell r="K239" t="str">
            <v>D04F400S000</v>
          </cell>
          <cell r="L239" t="str">
            <v>Tronc commun Sciences agronomiques</v>
          </cell>
          <cell r="M239" t="str">
            <v xml:space="preserve">جذع مشترك فلاحة </v>
          </cell>
        </row>
        <row r="240">
          <cell r="A240" t="str">
            <v>Sciences agronomiques</v>
          </cell>
          <cell r="B240" t="str">
            <v>D04F400</v>
          </cell>
          <cell r="C240" t="str">
            <v>Agronomie</v>
          </cell>
          <cell r="D240" t="str">
            <v>D04</v>
          </cell>
          <cell r="E240" t="str">
            <v>SNV</v>
          </cell>
          <cell r="F240" t="str">
            <v>F400</v>
          </cell>
          <cell r="G240" t="str">
            <v>D04F400</v>
          </cell>
          <cell r="H240" t="str">
            <v>Sciences agronomiques</v>
          </cell>
          <cell r="I240" t="str">
            <v>علوم فلاحية</v>
          </cell>
          <cell r="J240" t="str">
            <v>S001</v>
          </cell>
          <cell r="K240" t="str">
            <v>D04F400S001</v>
          </cell>
          <cell r="L240" t="str">
            <v>Agronomie</v>
          </cell>
          <cell r="M240" t="str">
            <v xml:space="preserve">فلاحة </v>
          </cell>
        </row>
        <row r="241">
          <cell r="A241" t="str">
            <v>Sciences agronomiques</v>
          </cell>
          <cell r="B241" t="str">
            <v>D04F400</v>
          </cell>
          <cell r="C241" t="str">
            <v>Agronomie saharienne</v>
          </cell>
          <cell r="D241" t="str">
            <v>D04</v>
          </cell>
          <cell r="E241" t="str">
            <v>SNV</v>
          </cell>
          <cell r="F241" t="str">
            <v>F400</v>
          </cell>
          <cell r="G241" t="str">
            <v>D04F400</v>
          </cell>
          <cell r="H241" t="str">
            <v>Sciences agronomiques</v>
          </cell>
          <cell r="I241" t="str">
            <v>علوم فلاحية</v>
          </cell>
          <cell r="J241" t="str">
            <v>S002</v>
          </cell>
          <cell r="K241" t="str">
            <v>D04F400S002</v>
          </cell>
          <cell r="L241" t="str">
            <v>Agronomie saharienne</v>
          </cell>
          <cell r="M241" t="str">
            <v xml:space="preserve">زراعة صحراوية </v>
          </cell>
        </row>
        <row r="242">
          <cell r="A242" t="str">
            <v>Sciences agronomiques</v>
          </cell>
          <cell r="B242" t="str">
            <v>D04F400</v>
          </cell>
          <cell r="C242" t="str">
            <v>Amélioration des productions végétales</v>
          </cell>
          <cell r="D242" t="str">
            <v>D04</v>
          </cell>
          <cell r="E242" t="str">
            <v>SNV</v>
          </cell>
          <cell r="F242" t="str">
            <v>F400</v>
          </cell>
          <cell r="G242" t="str">
            <v>D04F400</v>
          </cell>
          <cell r="H242" t="str">
            <v>Sciences agronomiques</v>
          </cell>
          <cell r="I242" t="str">
            <v>علوم فلاحية</v>
          </cell>
          <cell r="J242" t="str">
            <v>S003</v>
          </cell>
          <cell r="K242" t="str">
            <v>D04F400S003</v>
          </cell>
          <cell r="L242" t="str">
            <v>Amélioration des productions végétales</v>
          </cell>
          <cell r="M242" t="str">
            <v>تحسين الإنتاج النباتي</v>
          </cell>
        </row>
        <row r="243">
          <cell r="A243" t="str">
            <v>Sciences agronomiques</v>
          </cell>
          <cell r="B243" t="str">
            <v>D04F400</v>
          </cell>
          <cell r="C243" t="str">
            <v>Contrôle de la qualité des aliments</v>
          </cell>
          <cell r="D243" t="str">
            <v>D04</v>
          </cell>
          <cell r="E243" t="str">
            <v>SNV</v>
          </cell>
          <cell r="F243" t="str">
            <v>F400</v>
          </cell>
          <cell r="G243" t="str">
            <v>D04F400</v>
          </cell>
          <cell r="H243" t="str">
            <v>Sciences agronomiques</v>
          </cell>
          <cell r="I243" t="str">
            <v>علوم فلاحية</v>
          </cell>
          <cell r="J243" t="str">
            <v>S004</v>
          </cell>
          <cell r="K243" t="str">
            <v>D04F400S004</v>
          </cell>
          <cell r="L243" t="str">
            <v>Contrôle de la qualité des aliments</v>
          </cell>
          <cell r="M243" t="str">
            <v>مراقبة نوعية الاغذية</v>
          </cell>
        </row>
        <row r="244">
          <cell r="A244" t="str">
            <v>Sciences agronomiques</v>
          </cell>
          <cell r="B244" t="str">
            <v>D04F400</v>
          </cell>
          <cell r="C244" t="str">
            <v>Economie rurale</v>
          </cell>
          <cell r="D244" t="str">
            <v>D04</v>
          </cell>
          <cell r="E244" t="str">
            <v>SNV</v>
          </cell>
          <cell r="F244" t="str">
            <v>F400</v>
          </cell>
          <cell r="G244" t="str">
            <v>D04F400</v>
          </cell>
          <cell r="H244" t="str">
            <v>Sciences agronomiques</v>
          </cell>
          <cell r="I244" t="str">
            <v>علوم فلاحية</v>
          </cell>
          <cell r="J244" t="str">
            <v>S005</v>
          </cell>
          <cell r="K244" t="str">
            <v>D04F400S005</v>
          </cell>
          <cell r="L244" t="str">
            <v>Economie rurale</v>
          </cell>
          <cell r="M244" t="str">
            <v>الاقتصاد الريفي</v>
          </cell>
        </row>
        <row r="245">
          <cell r="A245" t="str">
            <v>Sciences agronomiques</v>
          </cell>
          <cell r="B245" t="str">
            <v>D04F400</v>
          </cell>
          <cell r="C245" t="str">
            <v>Foresterie</v>
          </cell>
          <cell r="D245" t="str">
            <v>D04</v>
          </cell>
          <cell r="E245" t="str">
            <v>SNV</v>
          </cell>
          <cell r="F245" t="str">
            <v>F400</v>
          </cell>
          <cell r="G245" t="str">
            <v>D04F400</v>
          </cell>
          <cell r="H245" t="str">
            <v>Sciences agronomiques</v>
          </cell>
          <cell r="I245" t="str">
            <v>علوم فلاحية</v>
          </cell>
          <cell r="J245" t="str">
            <v>S006</v>
          </cell>
          <cell r="K245" t="str">
            <v>D04F400S006</v>
          </cell>
          <cell r="L245" t="str">
            <v>Foresterie</v>
          </cell>
          <cell r="M245" t="str">
            <v>علم الغابات</v>
          </cell>
        </row>
        <row r="246">
          <cell r="A246" t="str">
            <v>Sciences agronomiques</v>
          </cell>
          <cell r="B246" t="str">
            <v>D04F400</v>
          </cell>
          <cell r="C246" t="str">
            <v xml:space="preserve">Foresterie </v>
          </cell>
          <cell r="D246" t="str">
            <v>D04</v>
          </cell>
          <cell r="E246" t="str">
            <v>SNV</v>
          </cell>
          <cell r="F246" t="str">
            <v>F400</v>
          </cell>
          <cell r="G246" t="str">
            <v>D04F400</v>
          </cell>
          <cell r="H246" t="str">
            <v>Sciences agronomiques</v>
          </cell>
          <cell r="I246" t="str">
            <v>علوم فلاحية</v>
          </cell>
          <cell r="J246" t="str">
            <v>S007</v>
          </cell>
          <cell r="K246" t="str">
            <v>D04F400S007</v>
          </cell>
          <cell r="L246" t="str">
            <v xml:space="preserve">Foresterie </v>
          </cell>
          <cell r="M246" t="str">
            <v>علم الغابات</v>
          </cell>
        </row>
        <row r="247">
          <cell r="A247" t="str">
            <v>Sciences agronomiques</v>
          </cell>
          <cell r="B247" t="str">
            <v>D04F400</v>
          </cell>
          <cell r="C247" t="str">
            <v>Machinisme</v>
          </cell>
          <cell r="D247" t="str">
            <v>D04</v>
          </cell>
          <cell r="E247" t="str">
            <v>SNV</v>
          </cell>
          <cell r="F247" t="str">
            <v>F400</v>
          </cell>
          <cell r="G247" t="str">
            <v>D04F400</v>
          </cell>
          <cell r="H247" t="str">
            <v>Sciences agronomiques</v>
          </cell>
          <cell r="I247" t="str">
            <v>علوم فلاحية</v>
          </cell>
          <cell r="J247" t="str">
            <v>S008</v>
          </cell>
          <cell r="K247" t="str">
            <v>D04F400S008</v>
          </cell>
          <cell r="L247" t="str">
            <v>Machinisme</v>
          </cell>
          <cell r="M247" t="str">
            <v>آلات وتجهيز</v>
          </cell>
        </row>
        <row r="248">
          <cell r="A248" t="str">
            <v>Sciences agronomiques</v>
          </cell>
          <cell r="B248" t="str">
            <v>D04F400</v>
          </cell>
          <cell r="C248" t="str">
            <v>Production animale</v>
          </cell>
          <cell r="D248" t="str">
            <v>D04</v>
          </cell>
          <cell r="E248" t="str">
            <v>SNV</v>
          </cell>
          <cell r="F248" t="str">
            <v>F400</v>
          </cell>
          <cell r="G248" t="str">
            <v>D04F400</v>
          </cell>
          <cell r="H248" t="str">
            <v>Sciences agronomiques</v>
          </cell>
          <cell r="I248" t="str">
            <v>علوم فلاحية</v>
          </cell>
          <cell r="J248" t="str">
            <v>S009</v>
          </cell>
          <cell r="K248" t="str">
            <v>D04F400S009</v>
          </cell>
          <cell r="L248" t="str">
            <v>Production animale</v>
          </cell>
          <cell r="M248" t="str">
            <v>إنتاج حيواني</v>
          </cell>
        </row>
        <row r="249">
          <cell r="A249" t="str">
            <v>Sciences agronomiques</v>
          </cell>
          <cell r="B249" t="str">
            <v>D04F400</v>
          </cell>
          <cell r="C249" t="str">
            <v>Production végétale</v>
          </cell>
          <cell r="D249" t="str">
            <v>D04</v>
          </cell>
          <cell r="E249" t="str">
            <v>SNV</v>
          </cell>
          <cell r="F249" t="str">
            <v>F400</v>
          </cell>
          <cell r="G249" t="str">
            <v>D04F400</v>
          </cell>
          <cell r="H249" t="str">
            <v>Sciences agronomiques</v>
          </cell>
          <cell r="I249" t="str">
            <v>علوم فلاحية</v>
          </cell>
          <cell r="J249" t="str">
            <v>S010</v>
          </cell>
          <cell r="K249" t="str">
            <v>D04F400S010</v>
          </cell>
          <cell r="L249" t="str">
            <v>Production végétale</v>
          </cell>
          <cell r="M249" t="str">
            <v>إنتاج نباتي</v>
          </cell>
        </row>
        <row r="250">
          <cell r="A250" t="str">
            <v>Sciences agronomiques</v>
          </cell>
          <cell r="B250" t="str">
            <v>D04F400</v>
          </cell>
          <cell r="C250" t="str">
            <v>Protection des végétaux</v>
          </cell>
          <cell r="D250" t="str">
            <v>D04</v>
          </cell>
          <cell r="E250" t="str">
            <v>SNV</v>
          </cell>
          <cell r="F250" t="str">
            <v>F400</v>
          </cell>
          <cell r="G250" t="str">
            <v>D04F400</v>
          </cell>
          <cell r="H250" t="str">
            <v>Sciences agronomiques</v>
          </cell>
          <cell r="I250" t="str">
            <v>علوم فلاحية</v>
          </cell>
          <cell r="J250" t="str">
            <v>S011</v>
          </cell>
          <cell r="K250" t="str">
            <v>D04F400S011</v>
          </cell>
          <cell r="L250" t="str">
            <v>Protection des végétaux</v>
          </cell>
          <cell r="M250" t="str">
            <v>حماية النباتات</v>
          </cell>
        </row>
        <row r="251">
          <cell r="A251" t="str">
            <v>Sciences agronomiques</v>
          </cell>
          <cell r="B251" t="str">
            <v>D04F400</v>
          </cell>
          <cell r="C251" t="str">
            <v>Sciences et Technologie alimentaires</v>
          </cell>
          <cell r="D251" t="str">
            <v>D04</v>
          </cell>
          <cell r="E251" t="str">
            <v>SNV</v>
          </cell>
          <cell r="F251" t="str">
            <v>F400</v>
          </cell>
          <cell r="G251" t="str">
            <v>D04F400</v>
          </cell>
          <cell r="H251" t="str">
            <v>Sciences agronomiques</v>
          </cell>
          <cell r="I251" t="str">
            <v>علوم فلاحية</v>
          </cell>
          <cell r="J251" t="str">
            <v>S012</v>
          </cell>
          <cell r="K251" t="str">
            <v>D04F400S012</v>
          </cell>
          <cell r="L251" t="str">
            <v>Sciences et Technologie alimentaires</v>
          </cell>
          <cell r="M251" t="str">
            <v>علوم و تكنولوجيا غذائية</v>
          </cell>
        </row>
        <row r="252">
          <cell r="A252" t="str">
            <v>Sciences agronomiques</v>
          </cell>
          <cell r="B252" t="str">
            <v>D04F400</v>
          </cell>
          <cell r="C252" t="str">
            <v>Sol et eau</v>
          </cell>
          <cell r="D252" t="str">
            <v>D04</v>
          </cell>
          <cell r="E252" t="str">
            <v>SNV</v>
          </cell>
          <cell r="F252" t="str">
            <v>F400</v>
          </cell>
          <cell r="G252" t="str">
            <v>D04F400</v>
          </cell>
          <cell r="H252" t="str">
            <v>Sciences agronomiques</v>
          </cell>
          <cell r="I252" t="str">
            <v>علوم فلاحية</v>
          </cell>
          <cell r="J252" t="str">
            <v>S013</v>
          </cell>
          <cell r="K252" t="str">
            <v>D04F400S013</v>
          </cell>
          <cell r="L252" t="str">
            <v>Sol et eau</v>
          </cell>
          <cell r="M252" t="str">
            <v>تربة وماء</v>
          </cell>
        </row>
        <row r="253">
          <cell r="A253" t="str">
            <v>Sciences agronomiques</v>
          </cell>
          <cell r="B253" t="str">
            <v>D04F400</v>
          </cell>
          <cell r="C253" t="str">
            <v>Technologies des huiles essentielles et végétales</v>
          </cell>
          <cell r="D253" t="str">
            <v>D04</v>
          </cell>
          <cell r="E253" t="str">
            <v>SNV</v>
          </cell>
          <cell r="F253" t="str">
            <v>F400</v>
          </cell>
          <cell r="G253" t="str">
            <v>D04F400</v>
          </cell>
          <cell r="H253" t="str">
            <v>Sciences agronomiques</v>
          </cell>
          <cell r="I253" t="str">
            <v>علوم فلاحية</v>
          </cell>
          <cell r="J253" t="str">
            <v>S014</v>
          </cell>
          <cell r="K253" t="str">
            <v>D04F400S014</v>
          </cell>
          <cell r="L253" t="str">
            <v>Technologies des huiles essentielles et végétales</v>
          </cell>
          <cell r="M253" t="str">
            <v>تكنولوجيات الزيوت الأساسية النباتية</v>
          </cell>
        </row>
        <row r="254">
          <cell r="A254" t="str">
            <v>Sciences alimentaires</v>
          </cell>
          <cell r="B254" t="str">
            <v>D04F300</v>
          </cell>
          <cell r="C254" t="str">
            <v>Tronc commun Sciences alimentaires</v>
          </cell>
          <cell r="D254" t="str">
            <v>D04</v>
          </cell>
          <cell r="E254" t="str">
            <v>SNV</v>
          </cell>
          <cell r="F254" t="str">
            <v>F300</v>
          </cell>
          <cell r="G254" t="str">
            <v>D04F300</v>
          </cell>
          <cell r="H254" t="str">
            <v>Sciences alimentaires</v>
          </cell>
          <cell r="I254" t="str">
            <v>علوم الغذاء</v>
          </cell>
          <cell r="J254" t="str">
            <v>S000</v>
          </cell>
          <cell r="K254" t="str">
            <v>D04F300S000</v>
          </cell>
          <cell r="L254" t="str">
            <v>Tronc commun Sciences alimentaires</v>
          </cell>
          <cell r="M254" t="str">
            <v>جذع مشترك علوم الغذاء</v>
          </cell>
        </row>
        <row r="255">
          <cell r="A255" t="str">
            <v>Sciences alimentaires</v>
          </cell>
          <cell r="B255" t="str">
            <v>D04F300</v>
          </cell>
          <cell r="C255" t="str">
            <v>Alimentation. nutrition et pathologies</v>
          </cell>
          <cell r="D255" t="str">
            <v>D04</v>
          </cell>
          <cell r="E255" t="str">
            <v>SNV</v>
          </cell>
          <cell r="F255" t="str">
            <v>F300</v>
          </cell>
          <cell r="G255" t="str">
            <v>D04F300</v>
          </cell>
          <cell r="H255" t="str">
            <v>Sciences alimentaires</v>
          </cell>
          <cell r="I255" t="str">
            <v>علوم الغذاء</v>
          </cell>
          <cell r="J255" t="str">
            <v>S001</v>
          </cell>
          <cell r="K255" t="str">
            <v>D04F300S001</v>
          </cell>
          <cell r="L255" t="str">
            <v>Alimentation. nutrition et pathologies</v>
          </cell>
          <cell r="M255" t="str">
            <v>الغذاء التغذية وعلم الأمراض</v>
          </cell>
        </row>
        <row r="256">
          <cell r="A256" t="str">
            <v>Sciences alimentaires</v>
          </cell>
          <cell r="B256" t="str">
            <v>D04F300</v>
          </cell>
          <cell r="C256" t="str">
            <v>Emballage et qualité</v>
          </cell>
          <cell r="D256" t="str">
            <v>D04</v>
          </cell>
          <cell r="E256" t="str">
            <v>SNV</v>
          </cell>
          <cell r="F256" t="str">
            <v>F300</v>
          </cell>
          <cell r="G256" t="str">
            <v>D04F300</v>
          </cell>
          <cell r="H256" t="str">
            <v>Sciences alimentaires</v>
          </cell>
          <cell r="I256" t="str">
            <v>علوم الغذاء</v>
          </cell>
          <cell r="J256" t="str">
            <v>S002</v>
          </cell>
          <cell r="K256" t="str">
            <v>D04F300S002</v>
          </cell>
          <cell r="L256" t="str">
            <v>Emballage et qualité</v>
          </cell>
          <cell r="M256" t="str">
            <v>تغليف ونوعية</v>
          </cell>
        </row>
        <row r="257">
          <cell r="A257" t="str">
            <v>Sciences alimentaires</v>
          </cell>
          <cell r="B257" t="str">
            <v>D04F300</v>
          </cell>
          <cell r="C257" t="str">
            <v>Procédés agroalimentaires</v>
          </cell>
          <cell r="D257" t="str">
            <v>D04</v>
          </cell>
          <cell r="E257" t="str">
            <v>SNV</v>
          </cell>
          <cell r="F257" t="str">
            <v>F300</v>
          </cell>
          <cell r="G257" t="str">
            <v>D04F300</v>
          </cell>
          <cell r="H257" t="str">
            <v>Sciences alimentaires</v>
          </cell>
          <cell r="I257" t="str">
            <v>علوم الغذاء</v>
          </cell>
          <cell r="J257" t="str">
            <v>S003</v>
          </cell>
          <cell r="K257" t="str">
            <v>D04F300S003</v>
          </cell>
          <cell r="L257" t="str">
            <v>Procédés agroalimentaires</v>
          </cell>
          <cell r="M257" t="str">
            <v>الطرائق الفلاحة الغذائية</v>
          </cell>
        </row>
        <row r="258">
          <cell r="A258" t="str">
            <v>Sciences alimentaires</v>
          </cell>
          <cell r="B258" t="str">
            <v>D04F300</v>
          </cell>
          <cell r="C258" t="str">
            <v>Sciences alimentaires</v>
          </cell>
          <cell r="D258" t="str">
            <v>D04</v>
          </cell>
          <cell r="E258" t="str">
            <v>SNV</v>
          </cell>
          <cell r="F258" t="str">
            <v>F300</v>
          </cell>
          <cell r="G258" t="str">
            <v>D04F300</v>
          </cell>
          <cell r="H258" t="str">
            <v>Sciences alimentaires</v>
          </cell>
          <cell r="I258" t="str">
            <v>علوم الغذاء</v>
          </cell>
          <cell r="J258" t="str">
            <v>S004</v>
          </cell>
          <cell r="K258" t="str">
            <v>D04F300S004</v>
          </cell>
          <cell r="L258" t="str">
            <v>Sciences alimentaires</v>
          </cell>
          <cell r="M258" t="str">
            <v>علوم الغذاء</v>
          </cell>
        </row>
        <row r="259">
          <cell r="A259" t="str">
            <v>Sciences alimentaires</v>
          </cell>
          <cell r="B259" t="str">
            <v>D04F300</v>
          </cell>
          <cell r="C259" t="str">
            <v>Technique de commercialisation en agro-alimentaires</v>
          </cell>
          <cell r="D259" t="str">
            <v>D04</v>
          </cell>
          <cell r="E259" t="str">
            <v>SNV</v>
          </cell>
          <cell r="F259" t="str">
            <v>F300</v>
          </cell>
          <cell r="G259" t="str">
            <v>D04F300</v>
          </cell>
          <cell r="H259" t="str">
            <v>Sciences alimentaires</v>
          </cell>
          <cell r="I259" t="str">
            <v>علوم الغذاء</v>
          </cell>
          <cell r="J259" t="str">
            <v>S005</v>
          </cell>
          <cell r="K259" t="str">
            <v>D04F300S005</v>
          </cell>
          <cell r="L259" t="str">
            <v>Technique de commercialisation en agro-alimentaires</v>
          </cell>
          <cell r="M259" t="str">
            <v>تقنيات التجارة في الزراعات الغذائية</v>
          </cell>
        </row>
        <row r="260">
          <cell r="A260" t="str">
            <v>Sciences alimentaires</v>
          </cell>
          <cell r="B260" t="str">
            <v>D04F300</v>
          </cell>
          <cell r="C260" t="str">
            <v>Technologie agroalimentaire et contrôle de qualité</v>
          </cell>
          <cell r="D260" t="str">
            <v>D04</v>
          </cell>
          <cell r="E260" t="str">
            <v>SNV</v>
          </cell>
          <cell r="F260" t="str">
            <v>F300</v>
          </cell>
          <cell r="G260" t="str">
            <v>D04F300</v>
          </cell>
          <cell r="H260" t="str">
            <v>Sciences alimentaires</v>
          </cell>
          <cell r="I260" t="str">
            <v>علوم الغذاء</v>
          </cell>
          <cell r="J260" t="str">
            <v>S006</v>
          </cell>
          <cell r="K260" t="str">
            <v>D04F300S006</v>
          </cell>
          <cell r="L260" t="str">
            <v>Technologie agroalimentaire et contrôle de qualité</v>
          </cell>
          <cell r="M260" t="str">
            <v>تكنولوجيا الأغذية  ومراقبة النوعية</v>
          </cell>
        </row>
        <row r="261">
          <cell r="A261" t="str">
            <v>Sciences alimentaires</v>
          </cell>
          <cell r="B261" t="str">
            <v>D04F300</v>
          </cell>
          <cell r="C261" t="str">
            <v>Technologie des eaux et boissons</v>
          </cell>
          <cell r="D261" t="str">
            <v>D04</v>
          </cell>
          <cell r="E261" t="str">
            <v>SNV</v>
          </cell>
          <cell r="F261" t="str">
            <v>F300</v>
          </cell>
          <cell r="G261" t="str">
            <v>D04F300</v>
          </cell>
          <cell r="H261" t="str">
            <v>Sciences alimentaires</v>
          </cell>
          <cell r="I261" t="str">
            <v>علوم الغذاء</v>
          </cell>
          <cell r="J261" t="str">
            <v>S007</v>
          </cell>
          <cell r="K261" t="str">
            <v>D04F300S007</v>
          </cell>
          <cell r="L261" t="str">
            <v>Technologie des eaux et boissons</v>
          </cell>
          <cell r="M261" t="str">
            <v>تكنولوجية المياه والمشروبات</v>
          </cell>
        </row>
        <row r="262">
          <cell r="A262" t="str">
            <v>Sciences alimentaires</v>
          </cell>
          <cell r="B262" t="str">
            <v>D04F300</v>
          </cell>
          <cell r="C262" t="str">
            <v>Technologie des produits laitiers et dérivés</v>
          </cell>
          <cell r="D262" t="str">
            <v>D04</v>
          </cell>
          <cell r="E262" t="str">
            <v>SNV</v>
          </cell>
          <cell r="F262" t="str">
            <v>F300</v>
          </cell>
          <cell r="G262" t="str">
            <v>D04F300</v>
          </cell>
          <cell r="H262" t="str">
            <v>Sciences alimentaires</v>
          </cell>
          <cell r="I262" t="str">
            <v>علوم الغذاء</v>
          </cell>
          <cell r="J262" t="str">
            <v>S008</v>
          </cell>
          <cell r="K262" t="str">
            <v>D04F300S008</v>
          </cell>
          <cell r="L262" t="str">
            <v>Technologie des produits laitiers et dérivés</v>
          </cell>
          <cell r="M262" t="str">
            <v>تكنولوجيات إنتاج الألبان ومشتقاتها</v>
          </cell>
        </row>
        <row r="263">
          <cell r="A263" t="str">
            <v>Sciences alimentaires</v>
          </cell>
          <cell r="B263" t="str">
            <v>D04F300</v>
          </cell>
          <cell r="C263" t="str">
            <v>Technologies des céréales et dérivés</v>
          </cell>
          <cell r="D263" t="str">
            <v>D04</v>
          </cell>
          <cell r="E263" t="str">
            <v>SNV</v>
          </cell>
          <cell r="F263" t="str">
            <v>F300</v>
          </cell>
          <cell r="G263" t="str">
            <v>D04F300</v>
          </cell>
          <cell r="H263" t="str">
            <v>Sciences alimentaires</v>
          </cell>
          <cell r="I263" t="str">
            <v>علوم الغذاء</v>
          </cell>
          <cell r="J263" t="str">
            <v>S009</v>
          </cell>
          <cell r="K263" t="str">
            <v>D04F300S009</v>
          </cell>
          <cell r="L263" t="str">
            <v>Technologies des céréales et dérivés</v>
          </cell>
          <cell r="M263" t="str">
            <v>تكنولوجيات الحبوب ومشتقاتها</v>
          </cell>
        </row>
        <row r="264">
          <cell r="A264" t="str">
            <v>Sciences alimentaires</v>
          </cell>
          <cell r="B264" t="str">
            <v>D04F300</v>
          </cell>
          <cell r="C264" t="str">
            <v>Technologies des industries laitières et fromagères</v>
          </cell>
          <cell r="D264" t="str">
            <v>D04</v>
          </cell>
          <cell r="E264" t="str">
            <v>SNV</v>
          </cell>
          <cell r="F264" t="str">
            <v>F300</v>
          </cell>
          <cell r="G264" t="str">
            <v>D04F300</v>
          </cell>
          <cell r="H264" t="str">
            <v>Sciences alimentaires</v>
          </cell>
          <cell r="I264" t="str">
            <v>علوم الغذاء</v>
          </cell>
          <cell r="J264" t="str">
            <v>S010</v>
          </cell>
          <cell r="K264" t="str">
            <v>D04F300S010</v>
          </cell>
          <cell r="L264" t="str">
            <v>Technologies des industries laitières et fromagères</v>
          </cell>
          <cell r="M264" t="str">
            <v>تكنولوجية صناعة الألبان والأجبان</v>
          </cell>
        </row>
        <row r="265">
          <cell r="A265" t="str">
            <v>Sciences alimentaires</v>
          </cell>
          <cell r="B265" t="str">
            <v>D04F300</v>
          </cell>
          <cell r="C265" t="str">
            <v>Valorisation et qualité des produits agroalimentaires</v>
          </cell>
          <cell r="D265" t="str">
            <v>D04</v>
          </cell>
          <cell r="E265" t="str">
            <v>SNV</v>
          </cell>
          <cell r="F265" t="str">
            <v>F300</v>
          </cell>
          <cell r="G265" t="str">
            <v>D04F300</v>
          </cell>
          <cell r="H265" t="str">
            <v>Sciences alimentaires</v>
          </cell>
          <cell r="I265" t="str">
            <v>علوم الغذاء</v>
          </cell>
          <cell r="J265" t="str">
            <v>S011</v>
          </cell>
          <cell r="K265" t="str">
            <v>D04F300S011</v>
          </cell>
          <cell r="L265" t="str">
            <v>Valorisation et qualité des produits agroalimentaires</v>
          </cell>
          <cell r="M265" t="str">
            <v>تثمين ونوعية المنتوجات الزراعية الغذائية</v>
          </cell>
        </row>
        <row r="266">
          <cell r="A266" t="str">
            <v>Sciences biologiques</v>
          </cell>
          <cell r="B266" t="str">
            <v>D04F100</v>
          </cell>
          <cell r="C266" t="str">
            <v>Tronc commun Sciences biologiques</v>
          </cell>
          <cell r="D266" t="str">
            <v>D04</v>
          </cell>
          <cell r="E266" t="str">
            <v>SNV</v>
          </cell>
          <cell r="F266" t="str">
            <v>F100</v>
          </cell>
          <cell r="G266" t="str">
            <v>D04F100</v>
          </cell>
          <cell r="H266" t="str">
            <v>Sciences biologiques</v>
          </cell>
          <cell r="I266" t="str">
            <v>علوم بيولوجية</v>
          </cell>
          <cell r="J266" t="str">
            <v>S000</v>
          </cell>
          <cell r="K266" t="str">
            <v>D04F100S000</v>
          </cell>
          <cell r="L266" t="str">
            <v>Tronc commun Sciences biologiques</v>
          </cell>
          <cell r="M266" t="str">
            <v>جذع مشترك علوم بيولوجية</v>
          </cell>
        </row>
        <row r="267">
          <cell r="A267" t="str">
            <v>Sciences biologiques</v>
          </cell>
          <cell r="B267" t="str">
            <v>D04F100</v>
          </cell>
          <cell r="C267" t="str">
            <v>Analyse biochimique</v>
          </cell>
          <cell r="D267" t="str">
            <v>D04</v>
          </cell>
          <cell r="E267" t="str">
            <v>SNV</v>
          </cell>
          <cell r="F267" t="str">
            <v>F100</v>
          </cell>
          <cell r="G267" t="str">
            <v>D04F100</v>
          </cell>
          <cell r="H267" t="str">
            <v>Sciences biologiques</v>
          </cell>
          <cell r="I267" t="str">
            <v>علوم بيولوجية</v>
          </cell>
          <cell r="J267" t="str">
            <v>S001</v>
          </cell>
          <cell r="K267" t="str">
            <v>D04F100S001</v>
          </cell>
          <cell r="L267" t="str">
            <v>Analyse biochimique</v>
          </cell>
          <cell r="M267" t="str">
            <v>تحليل بيوكيميائي</v>
          </cell>
        </row>
        <row r="268">
          <cell r="A268" t="str">
            <v>Sciences biologiques</v>
          </cell>
          <cell r="B268" t="str">
            <v>D04F100</v>
          </cell>
          <cell r="C268" t="str">
            <v>Apiculture "Responsable des productions apicoles"</v>
          </cell>
          <cell r="D268" t="str">
            <v>D04</v>
          </cell>
          <cell r="E268" t="str">
            <v>SNV</v>
          </cell>
          <cell r="F268" t="str">
            <v>F100</v>
          </cell>
          <cell r="G268" t="str">
            <v>D04F100</v>
          </cell>
          <cell r="H268" t="str">
            <v>Sciences biologiques</v>
          </cell>
          <cell r="I268" t="str">
            <v>علوم بيولوجية</v>
          </cell>
          <cell r="J268" t="str">
            <v>S002</v>
          </cell>
          <cell r="K268" t="str">
            <v>D04F100S002</v>
          </cell>
          <cell r="L268" t="str">
            <v>Apiculture "Responsable des productions apicoles"</v>
          </cell>
          <cell r="M268" t="str">
            <v>تربية النحل "مسؤول على منتوجات النحل"</v>
          </cell>
        </row>
        <row r="269">
          <cell r="A269" t="str">
            <v>Sciences biologiques</v>
          </cell>
          <cell r="B269" t="str">
            <v>D04F100</v>
          </cell>
          <cell r="C269" t="str">
            <v>Biochimie</v>
          </cell>
          <cell r="D269" t="str">
            <v>D04</v>
          </cell>
          <cell r="E269" t="str">
            <v>SNV</v>
          </cell>
          <cell r="F269" t="str">
            <v>F100</v>
          </cell>
          <cell r="G269" t="str">
            <v>D04F100</v>
          </cell>
          <cell r="H269" t="str">
            <v>Sciences biologiques</v>
          </cell>
          <cell r="I269" t="str">
            <v>علوم بيولوجية</v>
          </cell>
          <cell r="J269" t="str">
            <v>S003</v>
          </cell>
          <cell r="K269" t="str">
            <v>D04F100S003</v>
          </cell>
          <cell r="L269" t="str">
            <v>Biochimie</v>
          </cell>
          <cell r="M269" t="str">
            <v>بيوكيمياء</v>
          </cell>
        </row>
        <row r="270">
          <cell r="A270" t="str">
            <v>Sciences biologiques</v>
          </cell>
          <cell r="B270" t="str">
            <v>D04F100</v>
          </cell>
          <cell r="C270" t="str">
            <v>Bioinformatique</v>
          </cell>
          <cell r="D270" t="str">
            <v>D04</v>
          </cell>
          <cell r="E270" t="str">
            <v>SNV</v>
          </cell>
          <cell r="F270" t="str">
            <v>F100</v>
          </cell>
          <cell r="G270" t="str">
            <v>D04F100</v>
          </cell>
          <cell r="H270" t="str">
            <v>Sciences biologiques</v>
          </cell>
          <cell r="I270" t="str">
            <v>علوم بيولوجية</v>
          </cell>
          <cell r="J270" t="str">
            <v>S004</v>
          </cell>
          <cell r="K270" t="str">
            <v>D04F100S004</v>
          </cell>
          <cell r="L270" t="str">
            <v>Bioinformatique</v>
          </cell>
          <cell r="M270" t="str">
            <v>إعلام آلي حيوي</v>
          </cell>
        </row>
        <row r="271">
          <cell r="A271" t="str">
            <v>Sciences biologiques</v>
          </cell>
          <cell r="B271" t="str">
            <v>D04F100</v>
          </cell>
          <cell r="C271" t="str">
            <v>Biologie cellulaire et moléculaire</v>
          </cell>
          <cell r="D271" t="str">
            <v>D04</v>
          </cell>
          <cell r="E271" t="str">
            <v>SNV</v>
          </cell>
          <cell r="F271" t="str">
            <v>F100</v>
          </cell>
          <cell r="G271" t="str">
            <v>D04F100</v>
          </cell>
          <cell r="H271" t="str">
            <v>Sciences biologiques</v>
          </cell>
          <cell r="I271" t="str">
            <v>علوم بيولوجية</v>
          </cell>
          <cell r="J271" t="str">
            <v>S005</v>
          </cell>
          <cell r="K271" t="str">
            <v>D04F100S005</v>
          </cell>
          <cell r="L271" t="str">
            <v>Biologie cellulaire et moléculaire</v>
          </cell>
          <cell r="M271" t="str">
            <v>بيولوجيا خلوية وجزيئية</v>
          </cell>
        </row>
        <row r="272">
          <cell r="A272" t="str">
            <v>Sciences biologiques</v>
          </cell>
          <cell r="B272" t="str">
            <v>D04F100</v>
          </cell>
          <cell r="C272" t="str">
            <v>Biologie des organismes</v>
          </cell>
          <cell r="D272" t="str">
            <v>D04</v>
          </cell>
          <cell r="E272" t="str">
            <v>SNV</v>
          </cell>
          <cell r="F272" t="str">
            <v>F100</v>
          </cell>
          <cell r="G272" t="str">
            <v>D04F100</v>
          </cell>
          <cell r="H272" t="str">
            <v>Sciences biologiques</v>
          </cell>
          <cell r="I272" t="str">
            <v>علوم بيولوجية</v>
          </cell>
          <cell r="J272" t="str">
            <v>S006</v>
          </cell>
          <cell r="K272" t="str">
            <v>D04F100S006</v>
          </cell>
          <cell r="L272" t="str">
            <v>Biologie des organismes</v>
          </cell>
          <cell r="M272" t="str">
            <v>بيولوجيا الأحياء</v>
          </cell>
        </row>
        <row r="273">
          <cell r="A273" t="str">
            <v>Sciences biologiques</v>
          </cell>
          <cell r="B273" t="str">
            <v>D04F100</v>
          </cell>
          <cell r="C273" t="str">
            <v>Biologie du développement</v>
          </cell>
          <cell r="D273" t="str">
            <v>D04</v>
          </cell>
          <cell r="E273" t="str">
            <v>SNV</v>
          </cell>
          <cell r="F273" t="str">
            <v>F100</v>
          </cell>
          <cell r="G273" t="str">
            <v>D04F100</v>
          </cell>
          <cell r="H273" t="str">
            <v>Sciences biologiques</v>
          </cell>
          <cell r="I273" t="str">
            <v>علوم بيولوجية</v>
          </cell>
          <cell r="J273" t="str">
            <v>S007</v>
          </cell>
          <cell r="K273" t="str">
            <v>D04F100S007</v>
          </cell>
          <cell r="L273" t="str">
            <v>Biologie du développement</v>
          </cell>
          <cell r="M273" t="str">
            <v>بيولوجيا النمو</v>
          </cell>
        </row>
        <row r="274">
          <cell r="A274" t="str">
            <v>Sciences biologiques</v>
          </cell>
          <cell r="B274" t="str">
            <v>D04F100</v>
          </cell>
          <cell r="C274" t="str">
            <v>Biologie et physiologie animale</v>
          </cell>
          <cell r="D274" t="str">
            <v>D04</v>
          </cell>
          <cell r="E274" t="str">
            <v>SNV</v>
          </cell>
          <cell r="F274" t="str">
            <v>F100</v>
          </cell>
          <cell r="G274" t="str">
            <v>D04F100</v>
          </cell>
          <cell r="H274" t="str">
            <v>Sciences biologiques</v>
          </cell>
          <cell r="I274" t="str">
            <v>علوم بيولوجية</v>
          </cell>
          <cell r="J274" t="str">
            <v>S008</v>
          </cell>
          <cell r="K274" t="str">
            <v>D04F100S008</v>
          </cell>
          <cell r="L274" t="str">
            <v>Biologie et physiologie animale</v>
          </cell>
          <cell r="M274" t="str">
            <v>بيولوجيا وفيزيولوجيا حيوانية</v>
          </cell>
        </row>
        <row r="275">
          <cell r="A275" t="str">
            <v>Sciences biologiques</v>
          </cell>
          <cell r="B275" t="str">
            <v>D04F100</v>
          </cell>
          <cell r="C275" t="str">
            <v>Biologie et physiologie végétale</v>
          </cell>
          <cell r="D275" t="str">
            <v>D04</v>
          </cell>
          <cell r="E275" t="str">
            <v>SNV</v>
          </cell>
          <cell r="F275" t="str">
            <v>F100</v>
          </cell>
          <cell r="G275" t="str">
            <v>D04F100</v>
          </cell>
          <cell r="H275" t="str">
            <v>Sciences biologiques</v>
          </cell>
          <cell r="I275" t="str">
            <v>علوم بيولوجية</v>
          </cell>
          <cell r="J275" t="str">
            <v>S009</v>
          </cell>
          <cell r="K275" t="str">
            <v>D04F100S009</v>
          </cell>
          <cell r="L275" t="str">
            <v>Biologie et physiologie végétale</v>
          </cell>
          <cell r="M275" t="str">
            <v>بيولوجيا وفيزيولوجيا نباتية</v>
          </cell>
        </row>
        <row r="276">
          <cell r="A276" t="str">
            <v>Sciences biologiques</v>
          </cell>
          <cell r="B276" t="str">
            <v>D04F100</v>
          </cell>
          <cell r="C276" t="str">
            <v>Biologie et technologies apicoles</v>
          </cell>
          <cell r="D276" t="str">
            <v>D04</v>
          </cell>
          <cell r="E276" t="str">
            <v>SNV</v>
          </cell>
          <cell r="F276" t="str">
            <v>F100</v>
          </cell>
          <cell r="G276" t="str">
            <v>D04F100</v>
          </cell>
          <cell r="H276" t="str">
            <v>Sciences biologiques</v>
          </cell>
          <cell r="I276" t="str">
            <v>علوم بيولوجية</v>
          </cell>
          <cell r="J276" t="str">
            <v>S010</v>
          </cell>
          <cell r="K276" t="str">
            <v>D04F100S010</v>
          </cell>
          <cell r="L276" t="str">
            <v>Biologie et technologies apicoles</v>
          </cell>
          <cell r="M276" t="str">
            <v>بيولوجيا تكنولوجيات تربية النحل</v>
          </cell>
        </row>
        <row r="277">
          <cell r="A277" t="str">
            <v>Sciences biologiques</v>
          </cell>
          <cell r="B277" t="str">
            <v>D04F100</v>
          </cell>
          <cell r="C277" t="str">
            <v>Biologie moléculaire</v>
          </cell>
          <cell r="D277" t="str">
            <v>D04</v>
          </cell>
          <cell r="E277" t="str">
            <v>SNV</v>
          </cell>
          <cell r="F277" t="str">
            <v>F100</v>
          </cell>
          <cell r="G277" t="str">
            <v>D04F100</v>
          </cell>
          <cell r="H277" t="str">
            <v>Sciences biologiques</v>
          </cell>
          <cell r="I277" t="str">
            <v>علوم بيولوجية</v>
          </cell>
          <cell r="J277" t="str">
            <v>S011</v>
          </cell>
          <cell r="K277" t="str">
            <v>D04F100S011</v>
          </cell>
          <cell r="L277" t="str">
            <v>Biologie moléculaire</v>
          </cell>
          <cell r="M277" t="str">
            <v>بيولوجيا جزيئية</v>
          </cell>
        </row>
        <row r="278">
          <cell r="A278" t="str">
            <v>Sciences biologiques</v>
          </cell>
          <cell r="B278" t="str">
            <v>D04F100</v>
          </cell>
          <cell r="C278" t="str">
            <v>Eau et environnement</v>
          </cell>
          <cell r="D278" t="str">
            <v>D04</v>
          </cell>
          <cell r="E278" t="str">
            <v>SNV</v>
          </cell>
          <cell r="F278" t="str">
            <v>F100</v>
          </cell>
          <cell r="G278" t="str">
            <v>D04F100</v>
          </cell>
          <cell r="H278" t="str">
            <v>Sciences biologiques</v>
          </cell>
          <cell r="I278" t="str">
            <v>علوم بيولوجية</v>
          </cell>
          <cell r="J278" t="str">
            <v>S012</v>
          </cell>
          <cell r="K278" t="str">
            <v>D04F100S012</v>
          </cell>
          <cell r="L278" t="str">
            <v>Eau et environnement</v>
          </cell>
          <cell r="M278" t="str">
            <v>المياه والمحيط</v>
          </cell>
        </row>
        <row r="279">
          <cell r="A279" t="str">
            <v>Sciences biologiques</v>
          </cell>
          <cell r="B279" t="str">
            <v>D04F100</v>
          </cell>
          <cell r="C279" t="str">
            <v>Entomologie</v>
          </cell>
          <cell r="D279" t="str">
            <v>D04</v>
          </cell>
          <cell r="E279" t="str">
            <v>SNV</v>
          </cell>
          <cell r="F279" t="str">
            <v>F100</v>
          </cell>
          <cell r="G279" t="str">
            <v>D04F100</v>
          </cell>
          <cell r="H279" t="str">
            <v>Sciences biologiques</v>
          </cell>
          <cell r="I279" t="str">
            <v>علوم بيولوجية</v>
          </cell>
          <cell r="J279" t="str">
            <v>S013</v>
          </cell>
          <cell r="K279" t="str">
            <v>D04F100S013</v>
          </cell>
          <cell r="L279" t="str">
            <v>Entomologie</v>
          </cell>
          <cell r="M279" t="str">
            <v>علم الحشرات</v>
          </cell>
        </row>
        <row r="280">
          <cell r="A280" t="str">
            <v>Sciences biologiques</v>
          </cell>
          <cell r="B280" t="str">
            <v>D04F100</v>
          </cell>
          <cell r="C280" t="str">
            <v>Génétique</v>
          </cell>
          <cell r="D280" t="str">
            <v>D04</v>
          </cell>
          <cell r="E280" t="str">
            <v>SNV</v>
          </cell>
          <cell r="F280" t="str">
            <v>F100</v>
          </cell>
          <cell r="G280" t="str">
            <v>D04F100</v>
          </cell>
          <cell r="H280" t="str">
            <v>Sciences biologiques</v>
          </cell>
          <cell r="I280" t="str">
            <v>علوم بيولوجية</v>
          </cell>
          <cell r="J280" t="str">
            <v>S014</v>
          </cell>
          <cell r="K280" t="str">
            <v>D04F100S014</v>
          </cell>
          <cell r="L280" t="str">
            <v>Génétique</v>
          </cell>
          <cell r="M280" t="str">
            <v>علم الوراثة</v>
          </cell>
        </row>
        <row r="281">
          <cell r="A281" t="str">
            <v>Sciences biologiques</v>
          </cell>
          <cell r="B281" t="str">
            <v>D04F100</v>
          </cell>
          <cell r="C281" t="str">
            <v>Immunologie</v>
          </cell>
          <cell r="D281" t="str">
            <v>D04</v>
          </cell>
          <cell r="E281" t="str">
            <v>SNV</v>
          </cell>
          <cell r="F281" t="str">
            <v>F100</v>
          </cell>
          <cell r="G281" t="str">
            <v>D04F100</v>
          </cell>
          <cell r="H281" t="str">
            <v>Sciences biologiques</v>
          </cell>
          <cell r="I281" t="str">
            <v>علوم بيولوجية</v>
          </cell>
          <cell r="J281" t="str">
            <v>S015</v>
          </cell>
          <cell r="K281" t="str">
            <v>D04F100S015</v>
          </cell>
          <cell r="L281" t="str">
            <v>Immunologie</v>
          </cell>
          <cell r="M281" t="str">
            <v>علم المناعة</v>
          </cell>
        </row>
        <row r="282">
          <cell r="A282" t="str">
            <v>Sciences biologiques</v>
          </cell>
          <cell r="B282" t="str">
            <v>D04F100</v>
          </cell>
          <cell r="C282" t="str">
            <v>Microbiologie</v>
          </cell>
          <cell r="D282" t="str">
            <v>D04</v>
          </cell>
          <cell r="E282" t="str">
            <v>SNV</v>
          </cell>
          <cell r="F282" t="str">
            <v>F100</v>
          </cell>
          <cell r="G282" t="str">
            <v>D04F100</v>
          </cell>
          <cell r="H282" t="str">
            <v>Sciences biologiques</v>
          </cell>
          <cell r="I282" t="str">
            <v>علوم بيولوجية</v>
          </cell>
          <cell r="J282" t="str">
            <v>S016</v>
          </cell>
          <cell r="K282" t="str">
            <v>D04F100S016</v>
          </cell>
          <cell r="L282" t="str">
            <v>Microbiologie</v>
          </cell>
          <cell r="M282" t="str">
            <v>علم الأحياء الدقيقة</v>
          </cell>
        </row>
        <row r="283">
          <cell r="A283" t="str">
            <v>Sciences biologiques</v>
          </cell>
          <cell r="B283" t="str">
            <v>D04F100</v>
          </cell>
          <cell r="C283" t="str">
            <v>Parasitologie</v>
          </cell>
          <cell r="D283" t="str">
            <v>D04</v>
          </cell>
          <cell r="E283" t="str">
            <v>SNV</v>
          </cell>
          <cell r="F283" t="str">
            <v>F100</v>
          </cell>
          <cell r="G283" t="str">
            <v>D04F100</v>
          </cell>
          <cell r="H283" t="str">
            <v>Sciences biologiques</v>
          </cell>
          <cell r="I283" t="str">
            <v>علوم بيولوجية</v>
          </cell>
          <cell r="J283" t="str">
            <v>S017</v>
          </cell>
          <cell r="K283" t="str">
            <v>D04F100S017</v>
          </cell>
          <cell r="L283" t="str">
            <v>Parasitologie</v>
          </cell>
          <cell r="M283" t="str">
            <v>علم الطفيليات</v>
          </cell>
        </row>
        <row r="284">
          <cell r="A284" t="str">
            <v>Sciences biologiques</v>
          </cell>
          <cell r="B284" t="str">
            <v>D04F100</v>
          </cell>
          <cell r="C284" t="str">
            <v>Pharmacologie expérimentale</v>
          </cell>
          <cell r="D284" t="str">
            <v>D04</v>
          </cell>
          <cell r="E284" t="str">
            <v>SNV</v>
          </cell>
          <cell r="F284" t="str">
            <v>F100</v>
          </cell>
          <cell r="G284" t="str">
            <v>D04F100</v>
          </cell>
          <cell r="H284" t="str">
            <v>Sciences biologiques</v>
          </cell>
          <cell r="I284" t="str">
            <v>علوم بيولوجية</v>
          </cell>
          <cell r="J284" t="str">
            <v>S018</v>
          </cell>
          <cell r="K284" t="str">
            <v>D04F100S018</v>
          </cell>
          <cell r="L284" t="str">
            <v>Pharmacologie expérimentale</v>
          </cell>
          <cell r="M284" t="str">
            <v>علم الصيدلة التجريبي</v>
          </cell>
        </row>
        <row r="285">
          <cell r="A285" t="str">
            <v>Sciences biologiques</v>
          </cell>
          <cell r="B285" t="str">
            <v>D04F100</v>
          </cell>
          <cell r="C285" t="str">
            <v>Technologies et transformation des céréales</v>
          </cell>
          <cell r="D285" t="str">
            <v>D04</v>
          </cell>
          <cell r="E285" t="str">
            <v>SNV</v>
          </cell>
          <cell r="F285" t="str">
            <v>F100</v>
          </cell>
          <cell r="G285" t="str">
            <v>D04F100</v>
          </cell>
          <cell r="H285" t="str">
            <v>Sciences biologiques</v>
          </cell>
          <cell r="I285" t="str">
            <v>علوم بيولوجية</v>
          </cell>
          <cell r="J285" t="str">
            <v>S019</v>
          </cell>
          <cell r="K285" t="str">
            <v>D04F100S019</v>
          </cell>
          <cell r="L285" t="str">
            <v>Technologies et transformation des céréales</v>
          </cell>
          <cell r="M285" t="str">
            <v>تكنولوجيات تحويل الحبوب</v>
          </cell>
        </row>
        <row r="286">
          <cell r="A286" t="str">
            <v>Sciences biologiques</v>
          </cell>
          <cell r="B286" t="str">
            <v>D04F100</v>
          </cell>
          <cell r="C286" t="str">
            <v>Toxicologie</v>
          </cell>
          <cell r="D286" t="str">
            <v>D04</v>
          </cell>
          <cell r="E286" t="str">
            <v>SNV</v>
          </cell>
          <cell r="F286" t="str">
            <v>F100</v>
          </cell>
          <cell r="G286" t="str">
            <v>D04F100</v>
          </cell>
          <cell r="H286" t="str">
            <v>Sciences biologiques</v>
          </cell>
          <cell r="I286" t="str">
            <v>علوم بيولوجية</v>
          </cell>
          <cell r="J286" t="str">
            <v>S020</v>
          </cell>
          <cell r="K286" t="str">
            <v>D04F100S020</v>
          </cell>
          <cell r="L286" t="str">
            <v>Toxicologie</v>
          </cell>
          <cell r="M286" t="str">
            <v>علم التسمم</v>
          </cell>
        </row>
        <row r="287">
          <cell r="A287" t="str">
            <v>Tronc commun Sciences et Technologies</v>
          </cell>
          <cell r="B287" t="str">
            <v>D01F000</v>
          </cell>
          <cell r="C287" t="str">
            <v>Tronc commun Sciences et Technologies</v>
          </cell>
          <cell r="D287" t="str">
            <v>D01</v>
          </cell>
          <cell r="E287" t="str">
            <v>ST</v>
          </cell>
          <cell r="F287" t="str">
            <v>F000</v>
          </cell>
          <cell r="G287" t="str">
            <v>D01F000</v>
          </cell>
          <cell r="H287" t="str">
            <v>Tronc commun Sciences et Technologies</v>
          </cell>
          <cell r="I287" t="str">
            <v>جذع مشترك علوم وتكنولوجيا</v>
          </cell>
          <cell r="J287" t="str">
            <v>S000</v>
          </cell>
          <cell r="K287" t="str">
            <v>D01F000S000</v>
          </cell>
          <cell r="L287" t="str">
            <v>Tronc commun Sciences et Technologies</v>
          </cell>
          <cell r="M287" t="str">
            <v xml:space="preserve"> علوم وتكنولوجيا</v>
          </cell>
        </row>
        <row r="288">
          <cell r="A288" t="str">
            <v>Aéronautique</v>
          </cell>
          <cell r="B288" t="str">
            <v>D01F010</v>
          </cell>
          <cell r="C288" t="str">
            <v xml:space="preserve"> Tronc commun Aéronautique</v>
          </cell>
          <cell r="D288" t="str">
            <v>D01</v>
          </cell>
          <cell r="E288" t="str">
            <v>ST</v>
          </cell>
          <cell r="F288" t="str">
            <v>F010</v>
          </cell>
          <cell r="G288" t="str">
            <v>D01F010</v>
          </cell>
          <cell r="H288" t="str">
            <v>Aéronautique</v>
          </cell>
          <cell r="I288" t="str">
            <v>علم الطيران</v>
          </cell>
          <cell r="J288" t="str">
            <v>S000</v>
          </cell>
          <cell r="K288" t="str">
            <v>D01F010S000</v>
          </cell>
          <cell r="L288" t="str">
            <v xml:space="preserve"> Tronc commun Aéronautique</v>
          </cell>
          <cell r="M288" t="str">
            <v>جذع مشترك علم الطيران</v>
          </cell>
        </row>
        <row r="289">
          <cell r="A289" t="str">
            <v>Aéronautique</v>
          </cell>
          <cell r="B289" t="str">
            <v>D01F010</v>
          </cell>
          <cell r="C289" t="str">
            <v>Aéronautique</v>
          </cell>
          <cell r="D289" t="str">
            <v>D01</v>
          </cell>
          <cell r="E289" t="str">
            <v>ST</v>
          </cell>
          <cell r="F289" t="str">
            <v>F010</v>
          </cell>
          <cell r="G289" t="str">
            <v>D01F010</v>
          </cell>
          <cell r="H289" t="str">
            <v>Aéronautique</v>
          </cell>
          <cell r="I289" t="str">
            <v>علم الطيران</v>
          </cell>
          <cell r="J289" t="str">
            <v>S001</v>
          </cell>
          <cell r="K289" t="str">
            <v>D01F010S001</v>
          </cell>
          <cell r="L289" t="str">
            <v>Aéronautique</v>
          </cell>
          <cell r="M289" t="str">
            <v>علم الطيران</v>
          </cell>
        </row>
        <row r="290">
          <cell r="A290" t="str">
            <v>Aéronautique</v>
          </cell>
          <cell r="B290" t="str">
            <v>D01F010</v>
          </cell>
          <cell r="C290" t="str">
            <v>Avionique</v>
          </cell>
          <cell r="D290" t="str">
            <v>D01</v>
          </cell>
          <cell r="E290" t="str">
            <v>ST</v>
          </cell>
          <cell r="F290" t="str">
            <v>F010</v>
          </cell>
          <cell r="G290" t="str">
            <v>D01F010</v>
          </cell>
          <cell r="H290" t="str">
            <v>Aéronautique</v>
          </cell>
          <cell r="I290" t="str">
            <v>علم الطيران</v>
          </cell>
          <cell r="J290" t="str">
            <v>S002</v>
          </cell>
          <cell r="K290" t="str">
            <v>D01F010S002</v>
          </cell>
          <cell r="L290" t="str">
            <v>Avionique</v>
          </cell>
          <cell r="M290" t="str">
            <v>الطيران</v>
          </cell>
        </row>
        <row r="291">
          <cell r="A291" t="str">
            <v>Aéronautique</v>
          </cell>
          <cell r="B291" t="str">
            <v>D01F010</v>
          </cell>
          <cell r="C291" t="str">
            <v>Exploitation aéronautique</v>
          </cell>
          <cell r="D291" t="str">
            <v>D01</v>
          </cell>
          <cell r="E291" t="str">
            <v>ST</v>
          </cell>
          <cell r="F291" t="str">
            <v>F010</v>
          </cell>
          <cell r="G291" t="str">
            <v>D01F010</v>
          </cell>
          <cell r="H291" t="str">
            <v>Aéronautique</v>
          </cell>
          <cell r="I291" t="str">
            <v>علم الطيران</v>
          </cell>
          <cell r="J291" t="str">
            <v>S003</v>
          </cell>
          <cell r="K291" t="str">
            <v>D01F010S003</v>
          </cell>
          <cell r="L291" t="str">
            <v>Exploitation aéronautique</v>
          </cell>
          <cell r="M291" t="str">
            <v>استغلال الطيران</v>
          </cell>
        </row>
        <row r="292">
          <cell r="A292" t="str">
            <v>Aéronautique</v>
          </cell>
          <cell r="B292" t="str">
            <v>D01F010</v>
          </cell>
          <cell r="C292" t="str">
            <v>Installations</v>
          </cell>
          <cell r="D292" t="str">
            <v>D01</v>
          </cell>
          <cell r="E292" t="str">
            <v>ST</v>
          </cell>
          <cell r="F292" t="str">
            <v>F010</v>
          </cell>
          <cell r="G292" t="str">
            <v>D01F010</v>
          </cell>
          <cell r="H292" t="str">
            <v>Aéronautique</v>
          </cell>
          <cell r="I292" t="str">
            <v>علم الطيران</v>
          </cell>
          <cell r="J292" t="str">
            <v>S004</v>
          </cell>
          <cell r="K292" t="str">
            <v>D01F010S004</v>
          </cell>
          <cell r="L292" t="str">
            <v>Installations</v>
          </cell>
          <cell r="M292" t="str">
            <v>تركيبات</v>
          </cell>
        </row>
        <row r="293">
          <cell r="A293" t="str">
            <v>Aéronautique</v>
          </cell>
          <cell r="B293" t="str">
            <v>D01F010</v>
          </cell>
          <cell r="C293" t="str">
            <v>Opérations aériennes</v>
          </cell>
          <cell r="D293" t="str">
            <v>D01</v>
          </cell>
          <cell r="E293" t="str">
            <v>ST</v>
          </cell>
          <cell r="F293" t="str">
            <v>F010</v>
          </cell>
          <cell r="G293" t="str">
            <v>D01F010</v>
          </cell>
          <cell r="H293" t="str">
            <v>Aéronautique</v>
          </cell>
          <cell r="I293" t="str">
            <v>علم الطيران</v>
          </cell>
          <cell r="J293" t="str">
            <v>S005</v>
          </cell>
          <cell r="K293" t="str">
            <v>D01F010S005</v>
          </cell>
          <cell r="L293" t="str">
            <v>Opérations aériennes</v>
          </cell>
          <cell r="M293" t="str">
            <v>عمليات جوية</v>
          </cell>
        </row>
        <row r="294">
          <cell r="A294" t="str">
            <v>Aéronautique</v>
          </cell>
          <cell r="B294" t="str">
            <v>D01F010</v>
          </cell>
          <cell r="C294" t="str">
            <v>Propulsion avion</v>
          </cell>
          <cell r="D294" t="str">
            <v>D01</v>
          </cell>
          <cell r="E294" t="str">
            <v>ST</v>
          </cell>
          <cell r="F294" t="str">
            <v>F010</v>
          </cell>
          <cell r="G294" t="str">
            <v>D01F010</v>
          </cell>
          <cell r="H294" t="str">
            <v>Aéronautique</v>
          </cell>
          <cell r="I294" t="str">
            <v>علم الطيران</v>
          </cell>
          <cell r="J294" t="str">
            <v>S006</v>
          </cell>
          <cell r="K294" t="str">
            <v>D01F010S006</v>
          </cell>
          <cell r="L294" t="str">
            <v>Propulsion avion</v>
          </cell>
          <cell r="M294" t="str">
            <v>دفع الطائرة</v>
          </cell>
        </row>
        <row r="295">
          <cell r="A295" t="str">
            <v>Aéronautique</v>
          </cell>
          <cell r="B295" t="str">
            <v>D01F010</v>
          </cell>
          <cell r="C295" t="str">
            <v>Propulsion spatiale</v>
          </cell>
          <cell r="D295" t="str">
            <v>D01</v>
          </cell>
          <cell r="E295" t="str">
            <v>ST</v>
          </cell>
          <cell r="F295" t="str">
            <v>F010</v>
          </cell>
          <cell r="G295" t="str">
            <v>D01F010</v>
          </cell>
          <cell r="H295" t="str">
            <v>Aéronautique</v>
          </cell>
          <cell r="I295" t="str">
            <v>علم الطيران</v>
          </cell>
          <cell r="J295" t="str">
            <v>S007</v>
          </cell>
          <cell r="K295" t="str">
            <v>D01F010S007</v>
          </cell>
          <cell r="L295" t="str">
            <v>Propulsion spatiale</v>
          </cell>
          <cell r="M295" t="str">
            <v>دفع فضائي</v>
          </cell>
        </row>
        <row r="296">
          <cell r="A296" t="str">
            <v>Aéronautique</v>
          </cell>
          <cell r="B296" t="str">
            <v>D01F010</v>
          </cell>
          <cell r="C296" t="str">
            <v>Structure avion</v>
          </cell>
          <cell r="D296" t="str">
            <v>D01</v>
          </cell>
          <cell r="E296" t="str">
            <v>ST</v>
          </cell>
          <cell r="F296" t="str">
            <v>F010</v>
          </cell>
          <cell r="G296" t="str">
            <v>D01F010</v>
          </cell>
          <cell r="H296" t="str">
            <v>Aéronautique</v>
          </cell>
          <cell r="I296" t="str">
            <v>علم الطيران</v>
          </cell>
          <cell r="J296" t="str">
            <v>S008</v>
          </cell>
          <cell r="K296" t="str">
            <v>D01F010S008</v>
          </cell>
          <cell r="L296" t="str">
            <v>Structure avion</v>
          </cell>
          <cell r="M296" t="str">
            <v>تركبيب الطائرة</v>
          </cell>
        </row>
        <row r="297">
          <cell r="A297" t="str">
            <v>Aéronautique</v>
          </cell>
          <cell r="B297" t="str">
            <v>D01F010</v>
          </cell>
          <cell r="C297" t="str">
            <v>Télécommunications spatiales</v>
          </cell>
          <cell r="D297" t="str">
            <v>D01</v>
          </cell>
          <cell r="E297" t="str">
            <v>ST</v>
          </cell>
          <cell r="F297" t="str">
            <v>F010</v>
          </cell>
          <cell r="G297" t="str">
            <v>D01F010</v>
          </cell>
          <cell r="H297" t="str">
            <v>Aéronautique</v>
          </cell>
          <cell r="I297" t="str">
            <v>علم الطيران</v>
          </cell>
          <cell r="J297" t="str">
            <v>S009</v>
          </cell>
          <cell r="K297" t="str">
            <v>D01F010S009</v>
          </cell>
          <cell r="L297" t="str">
            <v>Télécommunications spatiales</v>
          </cell>
          <cell r="M297" t="str">
            <v>اتصالات سلكية ولاسلكية فضائية</v>
          </cell>
        </row>
        <row r="298">
          <cell r="A298" t="str">
            <v>Automatique</v>
          </cell>
          <cell r="B298" t="str">
            <v>D01F020</v>
          </cell>
          <cell r="C298" t="str">
            <v>Tronc commun Automatique</v>
          </cell>
          <cell r="D298" t="str">
            <v>D01</v>
          </cell>
          <cell r="E298" t="str">
            <v>ST</v>
          </cell>
          <cell r="F298" t="str">
            <v>F020</v>
          </cell>
          <cell r="G298" t="str">
            <v>D01F020</v>
          </cell>
          <cell r="H298" t="str">
            <v>Automatique</v>
          </cell>
          <cell r="I298" t="str">
            <v>آلية</v>
          </cell>
          <cell r="J298" t="str">
            <v>S000</v>
          </cell>
          <cell r="K298" t="str">
            <v>D01F020S000</v>
          </cell>
          <cell r="L298" t="str">
            <v>Tronc commun Automatique</v>
          </cell>
          <cell r="M298" t="str">
            <v>جذع مشترك آلية</v>
          </cell>
        </row>
        <row r="299">
          <cell r="A299" t="str">
            <v>Automatique</v>
          </cell>
          <cell r="B299" t="str">
            <v>D01F020</v>
          </cell>
          <cell r="C299" t="str">
            <v>Automatique</v>
          </cell>
          <cell r="D299" t="str">
            <v>D01</v>
          </cell>
          <cell r="E299" t="str">
            <v>ST</v>
          </cell>
          <cell r="F299" t="str">
            <v>F020</v>
          </cell>
          <cell r="G299" t="str">
            <v>D01F020</v>
          </cell>
          <cell r="H299" t="str">
            <v>Automatique</v>
          </cell>
          <cell r="I299" t="str">
            <v>آلية</v>
          </cell>
          <cell r="J299" t="str">
            <v>S001</v>
          </cell>
          <cell r="K299" t="str">
            <v>D01F020S001</v>
          </cell>
          <cell r="L299" t="str">
            <v>Automatique</v>
          </cell>
          <cell r="M299" t="str">
            <v>آلية</v>
          </cell>
        </row>
        <row r="300">
          <cell r="A300" t="str">
            <v>Automatique</v>
          </cell>
          <cell r="B300" t="str">
            <v>D01F020</v>
          </cell>
          <cell r="C300" t="str">
            <v>Electronique et automatique</v>
          </cell>
          <cell r="D300" t="str">
            <v>D01</v>
          </cell>
          <cell r="E300" t="str">
            <v>ST</v>
          </cell>
          <cell r="F300" t="str">
            <v>F020</v>
          </cell>
          <cell r="G300" t="str">
            <v>D01F020</v>
          </cell>
          <cell r="H300" t="str">
            <v>Automatique</v>
          </cell>
          <cell r="I300" t="str">
            <v>آلية</v>
          </cell>
          <cell r="J300" t="str">
            <v>S002</v>
          </cell>
          <cell r="K300" t="str">
            <v>D01F020S002</v>
          </cell>
          <cell r="L300" t="str">
            <v>Electronique et automatique</v>
          </cell>
          <cell r="M300" t="str">
            <v>إلكترونيك وآلية</v>
          </cell>
        </row>
        <row r="301">
          <cell r="A301" t="str">
            <v>Automatique</v>
          </cell>
          <cell r="B301" t="str">
            <v>D01F020</v>
          </cell>
          <cell r="C301" t="str">
            <v>Electrotechnique et automatique</v>
          </cell>
          <cell r="D301" t="str">
            <v>D01</v>
          </cell>
          <cell r="E301" t="str">
            <v>ST</v>
          </cell>
          <cell r="F301" t="str">
            <v>F020</v>
          </cell>
          <cell r="G301" t="str">
            <v>D01F020</v>
          </cell>
          <cell r="H301" t="str">
            <v>Automatique</v>
          </cell>
          <cell r="I301" t="str">
            <v>آلية</v>
          </cell>
          <cell r="J301" t="str">
            <v>S003</v>
          </cell>
          <cell r="K301" t="str">
            <v>D01F020S003</v>
          </cell>
          <cell r="L301" t="str">
            <v>Electrotechnique et automatique</v>
          </cell>
          <cell r="M301" t="str">
            <v>كهروتقني و آلية</v>
          </cell>
        </row>
        <row r="302">
          <cell r="A302" t="str">
            <v>Automatique</v>
          </cell>
          <cell r="B302" t="str">
            <v>D01F020</v>
          </cell>
          <cell r="C302" t="str">
            <v>Instrumentation pétrolière</v>
          </cell>
          <cell r="D302" t="str">
            <v>D01</v>
          </cell>
          <cell r="E302" t="str">
            <v>ST</v>
          </cell>
          <cell r="F302" t="str">
            <v>F020</v>
          </cell>
          <cell r="G302" t="str">
            <v>D01F020</v>
          </cell>
          <cell r="H302" t="str">
            <v>Automatique</v>
          </cell>
          <cell r="I302" t="str">
            <v>آلية</v>
          </cell>
          <cell r="J302" t="str">
            <v>S004</v>
          </cell>
          <cell r="K302" t="str">
            <v>D01F020S004</v>
          </cell>
          <cell r="L302" t="str">
            <v>Instrumentation pétrolière</v>
          </cell>
          <cell r="M302" t="str">
            <v>أداتية بترولية</v>
          </cell>
        </row>
        <row r="303">
          <cell r="A303" t="str">
            <v>Electromécanique</v>
          </cell>
          <cell r="B303" t="str">
            <v>D01F030</v>
          </cell>
          <cell r="C303" t="str">
            <v>Tronc commun Electromécanique</v>
          </cell>
          <cell r="D303" t="str">
            <v>D01</v>
          </cell>
          <cell r="E303" t="str">
            <v>ST</v>
          </cell>
          <cell r="F303" t="str">
            <v>F030</v>
          </cell>
          <cell r="G303" t="str">
            <v>D01F030</v>
          </cell>
          <cell r="H303" t="str">
            <v>Electromécanique</v>
          </cell>
          <cell r="I303" t="str">
            <v>كهروميكانيك</v>
          </cell>
          <cell r="J303" t="str">
            <v>S000</v>
          </cell>
          <cell r="K303" t="str">
            <v>D01F030S000</v>
          </cell>
          <cell r="L303" t="str">
            <v>Tronc commun Electromécanique</v>
          </cell>
          <cell r="M303" t="str">
            <v>جذع مشترك كهروميكانيك</v>
          </cell>
        </row>
        <row r="304">
          <cell r="A304" t="str">
            <v>Electromécanique</v>
          </cell>
          <cell r="B304" t="str">
            <v>D01F030</v>
          </cell>
          <cell r="C304" t="str">
            <v>Génie industriel et maintenance</v>
          </cell>
          <cell r="D304" t="str">
            <v>D01</v>
          </cell>
          <cell r="E304" t="str">
            <v>ST</v>
          </cell>
          <cell r="F304" t="str">
            <v>F030</v>
          </cell>
          <cell r="G304" t="str">
            <v>D01F030</v>
          </cell>
          <cell r="H304" t="str">
            <v>Electromécanique</v>
          </cell>
          <cell r="I304" t="str">
            <v>كهروميكانيك</v>
          </cell>
          <cell r="J304" t="str">
            <v>S001</v>
          </cell>
          <cell r="K304" t="str">
            <v>D01F030S001</v>
          </cell>
          <cell r="L304" t="str">
            <v>Génie industriel et maintenance</v>
          </cell>
          <cell r="M304" t="str">
            <v>هندسة صناعية وصيانة</v>
          </cell>
        </row>
        <row r="305">
          <cell r="A305" t="str">
            <v>Electromécanique</v>
          </cell>
          <cell r="B305" t="str">
            <v>D01F030</v>
          </cell>
          <cell r="C305" t="str">
            <v>Electromécanique</v>
          </cell>
          <cell r="D305" t="str">
            <v>D01</v>
          </cell>
          <cell r="E305" t="str">
            <v>ST</v>
          </cell>
          <cell r="F305" t="str">
            <v>F030</v>
          </cell>
          <cell r="G305" t="str">
            <v>D01F030</v>
          </cell>
          <cell r="H305" t="str">
            <v>Electromécanique</v>
          </cell>
          <cell r="I305" t="str">
            <v>كهروميكانيك</v>
          </cell>
          <cell r="J305" t="str">
            <v>S002</v>
          </cell>
          <cell r="K305" t="str">
            <v>D01F030S002</v>
          </cell>
          <cell r="L305" t="str">
            <v>Electromécanique</v>
          </cell>
          <cell r="M305" t="str">
            <v>كهروميكانيك</v>
          </cell>
        </row>
        <row r="306">
          <cell r="A306" t="str">
            <v>Electromécanique</v>
          </cell>
          <cell r="B306" t="str">
            <v>D01F030</v>
          </cell>
          <cell r="C306" t="str">
            <v>Maintenance en électromécanique</v>
          </cell>
          <cell r="D306" t="str">
            <v>D01</v>
          </cell>
          <cell r="E306" t="str">
            <v>ST</v>
          </cell>
          <cell r="F306" t="str">
            <v>F030</v>
          </cell>
          <cell r="G306" t="str">
            <v>D01F030</v>
          </cell>
          <cell r="H306" t="str">
            <v>Electromécanique</v>
          </cell>
          <cell r="I306" t="str">
            <v>كهروميكانيك</v>
          </cell>
          <cell r="J306" t="str">
            <v>S003</v>
          </cell>
          <cell r="K306" t="str">
            <v>D01F030S003</v>
          </cell>
          <cell r="L306" t="str">
            <v>Maintenance en électromécanique</v>
          </cell>
          <cell r="M306" t="str">
            <v>صيانة في الكهروميكانيك</v>
          </cell>
        </row>
        <row r="307">
          <cell r="A307" t="str">
            <v>Electromécanique</v>
          </cell>
          <cell r="B307" t="str">
            <v>D01F030</v>
          </cell>
          <cell r="C307" t="str">
            <v>Maintenance industrielle</v>
          </cell>
          <cell r="D307" t="str">
            <v>D01</v>
          </cell>
          <cell r="E307" t="str">
            <v>ST</v>
          </cell>
          <cell r="F307" t="str">
            <v>F030</v>
          </cell>
          <cell r="G307" t="str">
            <v>D01F030</v>
          </cell>
          <cell r="H307" t="str">
            <v>Electromécanique</v>
          </cell>
          <cell r="I307" t="str">
            <v>كهروميكانيك</v>
          </cell>
          <cell r="J307" t="str">
            <v>S004</v>
          </cell>
          <cell r="K307" t="str">
            <v>D01F030S004</v>
          </cell>
          <cell r="L307" t="str">
            <v>Maintenance industrielle</v>
          </cell>
          <cell r="M307" t="str">
            <v>صيانة صناعية</v>
          </cell>
        </row>
        <row r="308">
          <cell r="A308" t="str">
            <v>Electronique</v>
          </cell>
          <cell r="B308" t="str">
            <v>D01F040</v>
          </cell>
          <cell r="C308" t="str">
            <v>Tronc commun Electronique</v>
          </cell>
          <cell r="D308" t="str">
            <v>D01</v>
          </cell>
          <cell r="E308" t="str">
            <v>ST</v>
          </cell>
          <cell r="F308" t="str">
            <v>F040</v>
          </cell>
          <cell r="G308" t="str">
            <v>D01F040</v>
          </cell>
          <cell r="H308" t="str">
            <v>Electronique</v>
          </cell>
          <cell r="I308" t="str">
            <v>إلكترونيك</v>
          </cell>
          <cell r="J308" t="str">
            <v>S000</v>
          </cell>
          <cell r="K308" t="str">
            <v>D01F040S000</v>
          </cell>
          <cell r="L308" t="str">
            <v>Tronc commun Electronique</v>
          </cell>
          <cell r="M308" t="str">
            <v>جذع مشترك إلكترونيك</v>
          </cell>
        </row>
        <row r="309">
          <cell r="A309" t="str">
            <v>Electronique</v>
          </cell>
          <cell r="B309" t="str">
            <v>D01F040</v>
          </cell>
          <cell r="C309" t="str">
            <v>Electronique</v>
          </cell>
          <cell r="D309" t="str">
            <v>D01</v>
          </cell>
          <cell r="E309" t="str">
            <v>ST</v>
          </cell>
          <cell r="F309" t="str">
            <v>F040</v>
          </cell>
          <cell r="G309" t="str">
            <v>D01F040</v>
          </cell>
          <cell r="H309" t="str">
            <v>Electronique</v>
          </cell>
          <cell r="I309" t="str">
            <v>إلكترونيك</v>
          </cell>
          <cell r="J309" t="str">
            <v>S001</v>
          </cell>
          <cell r="K309" t="str">
            <v>D01F040S001</v>
          </cell>
          <cell r="L309" t="str">
            <v>Electronique</v>
          </cell>
          <cell r="M309" t="str">
            <v>إلكترونيك</v>
          </cell>
        </row>
        <row r="310">
          <cell r="A310" t="str">
            <v>Electronique</v>
          </cell>
          <cell r="B310" t="str">
            <v>D01F040</v>
          </cell>
          <cell r="C310" t="str">
            <v>Industries électroniques</v>
          </cell>
          <cell r="D310" t="str">
            <v>D01</v>
          </cell>
          <cell r="E310" t="str">
            <v>ST</v>
          </cell>
          <cell r="F310" t="str">
            <v>F040</v>
          </cell>
          <cell r="G310" t="str">
            <v>D01F040</v>
          </cell>
          <cell r="H310" t="str">
            <v>Electronique</v>
          </cell>
          <cell r="I310" t="str">
            <v>إلكترونيك</v>
          </cell>
          <cell r="J310" t="str">
            <v>S002</v>
          </cell>
          <cell r="K310" t="str">
            <v>D01F040S002</v>
          </cell>
          <cell r="L310" t="str">
            <v>Industries électroniques</v>
          </cell>
          <cell r="M310" t="str">
            <v>صناعات إلكترونية</v>
          </cell>
        </row>
        <row r="311">
          <cell r="A311" t="str">
            <v>Electronique</v>
          </cell>
          <cell r="B311" t="str">
            <v>D01F040</v>
          </cell>
          <cell r="C311" t="str">
            <v>Informatique industrielle</v>
          </cell>
          <cell r="D311" t="str">
            <v>D01</v>
          </cell>
          <cell r="E311" t="str">
            <v>ST</v>
          </cell>
          <cell r="F311" t="str">
            <v>F040</v>
          </cell>
          <cell r="G311" t="str">
            <v>D01F040</v>
          </cell>
          <cell r="H311" t="str">
            <v>Electronique</v>
          </cell>
          <cell r="I311" t="str">
            <v>إلكترونيك</v>
          </cell>
          <cell r="J311" t="str">
            <v>S003</v>
          </cell>
          <cell r="K311" t="str">
            <v>D01F040S003</v>
          </cell>
          <cell r="L311" t="str">
            <v>Informatique industrielle</v>
          </cell>
          <cell r="M311" t="str">
            <v>إعلام آلي صناعي</v>
          </cell>
        </row>
        <row r="312">
          <cell r="A312" t="str">
            <v>Electronique</v>
          </cell>
          <cell r="B312" t="str">
            <v>D01F040</v>
          </cell>
          <cell r="C312" t="str">
            <v>Ingénierie électrique et électronique</v>
          </cell>
          <cell r="D312" t="str">
            <v>D01</v>
          </cell>
          <cell r="E312" t="str">
            <v>ST</v>
          </cell>
          <cell r="F312" t="str">
            <v>F040</v>
          </cell>
          <cell r="G312" t="str">
            <v>D01F040</v>
          </cell>
          <cell r="H312" t="str">
            <v>Electronique</v>
          </cell>
          <cell r="I312" t="str">
            <v>إلكترونيك</v>
          </cell>
          <cell r="J312" t="str">
            <v>S004</v>
          </cell>
          <cell r="K312" t="str">
            <v>D01F040S004</v>
          </cell>
          <cell r="L312" t="str">
            <v>Ingénierie électrique et électronique</v>
          </cell>
          <cell r="M312" t="str">
            <v>هندسية الكهرباء والالكترونيك</v>
          </cell>
        </row>
        <row r="313">
          <cell r="A313" t="str">
            <v>Electrotechnique</v>
          </cell>
          <cell r="B313" t="str">
            <v>D01F050</v>
          </cell>
          <cell r="C313" t="str">
            <v>Tronc commun Electrotechnique</v>
          </cell>
          <cell r="D313" t="str">
            <v>D01</v>
          </cell>
          <cell r="E313" t="str">
            <v>ST</v>
          </cell>
          <cell r="F313" t="str">
            <v>F050</v>
          </cell>
          <cell r="G313" t="str">
            <v>D01F050</v>
          </cell>
          <cell r="H313" t="str">
            <v>Electrotechnique</v>
          </cell>
          <cell r="I313" t="str">
            <v>كهروتقني</v>
          </cell>
          <cell r="J313" t="str">
            <v>S000</v>
          </cell>
          <cell r="K313" t="str">
            <v>D01F050S000</v>
          </cell>
          <cell r="L313" t="str">
            <v>Tronc commun Electrotechnique</v>
          </cell>
          <cell r="M313" t="str">
            <v>جذع مشترك كهروتقني</v>
          </cell>
        </row>
        <row r="314">
          <cell r="A314" t="str">
            <v>Electrotechnique</v>
          </cell>
          <cell r="B314" t="str">
            <v>D01F050</v>
          </cell>
          <cell r="C314" t="str">
            <v>Electrotechnique</v>
          </cell>
          <cell r="D314" t="str">
            <v>D01</v>
          </cell>
          <cell r="E314" t="str">
            <v>ST</v>
          </cell>
          <cell r="F314" t="str">
            <v>F050</v>
          </cell>
          <cell r="G314" t="str">
            <v>D01F050</v>
          </cell>
          <cell r="H314" t="str">
            <v>Electrotechnique</v>
          </cell>
          <cell r="I314" t="str">
            <v>كهروتقني</v>
          </cell>
          <cell r="J314" t="str">
            <v>S001</v>
          </cell>
          <cell r="K314" t="str">
            <v>D01F050S001</v>
          </cell>
          <cell r="L314" t="str">
            <v>Electrotechnique</v>
          </cell>
          <cell r="M314" t="str">
            <v>كهروتقني</v>
          </cell>
        </row>
        <row r="315">
          <cell r="A315" t="str">
            <v>Electrotechnique</v>
          </cell>
          <cell r="B315" t="str">
            <v>D01F050</v>
          </cell>
          <cell r="C315" t="str">
            <v>Electrotechnique et machines électriques</v>
          </cell>
          <cell r="D315" t="str">
            <v>D01</v>
          </cell>
          <cell r="E315" t="str">
            <v>ST</v>
          </cell>
          <cell r="F315" t="str">
            <v>F050</v>
          </cell>
          <cell r="G315" t="str">
            <v>D01F050</v>
          </cell>
          <cell r="H315" t="str">
            <v>Electrotechnique</v>
          </cell>
          <cell r="I315" t="str">
            <v>كهروتقني</v>
          </cell>
          <cell r="J315" t="str">
            <v>S002</v>
          </cell>
          <cell r="K315" t="str">
            <v>D01F050S002</v>
          </cell>
          <cell r="L315" t="str">
            <v>Electrotechnique et machines électriques</v>
          </cell>
          <cell r="M315" t="str">
            <v>كهروتقني و آلات كهربائية</v>
          </cell>
        </row>
        <row r="316">
          <cell r="A316" t="str">
            <v>Electrotechnique</v>
          </cell>
          <cell r="B316" t="str">
            <v>D01F050</v>
          </cell>
          <cell r="C316" t="str">
            <v>Procédés et traitements de l’énergie électrique</v>
          </cell>
          <cell r="D316" t="str">
            <v>D01</v>
          </cell>
          <cell r="E316" t="str">
            <v>ST</v>
          </cell>
          <cell r="F316" t="str">
            <v>F050</v>
          </cell>
          <cell r="G316" t="str">
            <v>D01F050</v>
          </cell>
          <cell r="H316" t="str">
            <v>Electrotechnique</v>
          </cell>
          <cell r="I316" t="str">
            <v>كهروتقني</v>
          </cell>
          <cell r="J316" t="str">
            <v>S003</v>
          </cell>
          <cell r="K316" t="str">
            <v>D01F050S003</v>
          </cell>
          <cell r="L316" t="str">
            <v>Procédés et traitements de l’énergie électrique</v>
          </cell>
          <cell r="M316" t="str">
            <v>طرائق ومعالجة الطاقة الكهربائية</v>
          </cell>
        </row>
        <row r="317">
          <cell r="A317" t="str">
            <v>Electrotechnique</v>
          </cell>
          <cell r="B317" t="str">
            <v>D01F050</v>
          </cell>
          <cell r="C317" t="str">
            <v>Protection des réseaux électrique</v>
          </cell>
          <cell r="D317" t="str">
            <v>D01</v>
          </cell>
          <cell r="E317" t="str">
            <v>ST</v>
          </cell>
          <cell r="F317" t="str">
            <v>F050</v>
          </cell>
          <cell r="G317" t="str">
            <v>D01F050</v>
          </cell>
          <cell r="H317" t="str">
            <v>Electrotechnique</v>
          </cell>
          <cell r="I317" t="str">
            <v>كهروتقني</v>
          </cell>
          <cell r="J317" t="str">
            <v>S004</v>
          </cell>
          <cell r="K317" t="str">
            <v>D01F050S004</v>
          </cell>
          <cell r="L317" t="str">
            <v>Protection des réseaux électrique</v>
          </cell>
          <cell r="M317" t="str">
            <v>حماية الشبكات الكهربائية</v>
          </cell>
        </row>
        <row r="318">
          <cell r="A318" t="str">
            <v>Electrotechnique</v>
          </cell>
          <cell r="B318" t="str">
            <v>D01F050</v>
          </cell>
          <cell r="C318" t="str">
            <v>Energies renouvelables en électrotechnique</v>
          </cell>
          <cell r="D318" t="str">
            <v>D01</v>
          </cell>
          <cell r="E318" t="str">
            <v>ST</v>
          </cell>
          <cell r="F318" t="str">
            <v>F050</v>
          </cell>
          <cell r="G318" t="str">
            <v>D01F050</v>
          </cell>
          <cell r="H318" t="str">
            <v>Electrotechnique</v>
          </cell>
          <cell r="I318" t="str">
            <v>كهروتقني</v>
          </cell>
          <cell r="J318" t="str">
            <v>S005</v>
          </cell>
          <cell r="K318" t="str">
            <v>D01F050S005</v>
          </cell>
          <cell r="L318" t="str">
            <v>Energies renouvelables en électrotechnique</v>
          </cell>
          <cell r="M318" t="str">
            <v>طاقات متجددة</v>
          </cell>
        </row>
        <row r="319">
          <cell r="A319" t="str">
            <v>Energies renouvelables</v>
          </cell>
          <cell r="B319" t="str">
            <v>D01F060</v>
          </cell>
          <cell r="C319" t="str">
            <v>Tronc commun Energies renouvelables</v>
          </cell>
          <cell r="D319" t="str">
            <v>D01</v>
          </cell>
          <cell r="E319" t="str">
            <v>ST</v>
          </cell>
          <cell r="F319" t="str">
            <v>F060</v>
          </cell>
          <cell r="G319" t="str">
            <v>D01F060</v>
          </cell>
          <cell r="H319" t="str">
            <v>Energies renouvelables</v>
          </cell>
          <cell r="I319" t="str">
            <v>طاقات متجددة</v>
          </cell>
          <cell r="J319" t="str">
            <v>S000</v>
          </cell>
          <cell r="K319" t="str">
            <v>D01F060S000</v>
          </cell>
          <cell r="L319" t="str">
            <v>Tronc commun Energies renouvelables</v>
          </cell>
          <cell r="M319" t="str">
            <v>جذع مشترك طاقات متجددة</v>
          </cell>
        </row>
        <row r="320">
          <cell r="A320" t="str">
            <v>Energies renouvelables</v>
          </cell>
          <cell r="B320" t="str">
            <v>D01F060</v>
          </cell>
          <cell r="C320" t="str">
            <v>Energies renouvelables</v>
          </cell>
          <cell r="D320" t="str">
            <v>D01</v>
          </cell>
          <cell r="E320" t="str">
            <v>ST</v>
          </cell>
          <cell r="F320" t="str">
            <v>F060</v>
          </cell>
          <cell r="G320" t="str">
            <v>D01F060</v>
          </cell>
          <cell r="H320" t="str">
            <v>Energies renouvelables</v>
          </cell>
          <cell r="I320" t="str">
            <v>طاقات متجددة</v>
          </cell>
          <cell r="J320" t="str">
            <v>S001</v>
          </cell>
          <cell r="K320" t="str">
            <v>D01F060S001</v>
          </cell>
          <cell r="L320" t="str">
            <v>Energies renouvelables</v>
          </cell>
          <cell r="M320" t="str">
            <v>طاقات متجددة</v>
          </cell>
        </row>
        <row r="321">
          <cell r="A321" t="str">
            <v>Energies renouvelables</v>
          </cell>
          <cell r="B321" t="str">
            <v>D01F060</v>
          </cell>
          <cell r="C321" t="str">
            <v>Energies renouvelables  appliquées</v>
          </cell>
          <cell r="D321" t="str">
            <v>D01</v>
          </cell>
          <cell r="E321" t="str">
            <v>ST</v>
          </cell>
          <cell r="F321" t="str">
            <v>F060</v>
          </cell>
          <cell r="G321" t="str">
            <v>D01F060</v>
          </cell>
          <cell r="H321" t="str">
            <v>Energies renouvelables</v>
          </cell>
          <cell r="I321" t="str">
            <v>طاقات متجددة</v>
          </cell>
          <cell r="J321" t="str">
            <v>S002</v>
          </cell>
          <cell r="K321" t="str">
            <v>D01F060S002</v>
          </cell>
          <cell r="L321" t="str">
            <v>Energies renouvelables  appliquées</v>
          </cell>
          <cell r="M321" t="str">
            <v>طاقات متجددة تطبيقية</v>
          </cell>
        </row>
        <row r="322">
          <cell r="A322" t="str">
            <v>Energies renouvelables</v>
          </cell>
          <cell r="B322" t="str">
            <v>D01F060</v>
          </cell>
          <cell r="C322" t="str">
            <v>Energies renouvelables et efficacité énergétique</v>
          </cell>
          <cell r="D322" t="str">
            <v>D01</v>
          </cell>
          <cell r="E322" t="str">
            <v>ST</v>
          </cell>
          <cell r="F322" t="str">
            <v>F060</v>
          </cell>
          <cell r="G322" t="str">
            <v>D01F060</v>
          </cell>
          <cell r="H322" t="str">
            <v>Energies renouvelables</v>
          </cell>
          <cell r="I322" t="str">
            <v>طاقات متجددة</v>
          </cell>
          <cell r="J322" t="str">
            <v>S003</v>
          </cell>
          <cell r="K322" t="str">
            <v>D01F060S003</v>
          </cell>
          <cell r="L322" t="str">
            <v>Energies renouvelables et efficacité énergétique</v>
          </cell>
          <cell r="M322" t="str">
            <v>طاقات متجددة وكفاءة استخدام الطاقة</v>
          </cell>
        </row>
        <row r="323">
          <cell r="A323" t="str">
            <v>Energies renouvelables</v>
          </cell>
          <cell r="B323" t="str">
            <v>D01F060</v>
          </cell>
          <cell r="C323" t="str">
            <v>Energies renouvelables et Environnement</v>
          </cell>
          <cell r="D323" t="str">
            <v>D01</v>
          </cell>
          <cell r="E323" t="str">
            <v>ST</v>
          </cell>
          <cell r="F323" t="str">
            <v>F060</v>
          </cell>
          <cell r="G323" t="str">
            <v>D01F060</v>
          </cell>
          <cell r="H323" t="str">
            <v>Energies renouvelables</v>
          </cell>
          <cell r="I323" t="str">
            <v>طاقات متجددة</v>
          </cell>
          <cell r="J323" t="str">
            <v>S004</v>
          </cell>
          <cell r="K323" t="str">
            <v>D01F060S004</v>
          </cell>
          <cell r="L323" t="str">
            <v>Energies renouvelables et Environnement</v>
          </cell>
          <cell r="M323" t="str">
            <v>طاقات متجددة و بيئة</v>
          </cell>
        </row>
        <row r="324">
          <cell r="A324" t="str">
            <v>Génie biomédical</v>
          </cell>
          <cell r="B324" t="str">
            <v>D01F070</v>
          </cell>
          <cell r="C324" t="str">
            <v>Tronc commun Génie biomédical</v>
          </cell>
          <cell r="D324" t="str">
            <v>D01</v>
          </cell>
          <cell r="E324" t="str">
            <v>ST</v>
          </cell>
          <cell r="F324" t="str">
            <v>F070</v>
          </cell>
          <cell r="G324" t="str">
            <v>D01F070</v>
          </cell>
          <cell r="H324" t="str">
            <v>Génie biomédical</v>
          </cell>
          <cell r="I324" t="str">
            <v>هندسة بيوطبية</v>
          </cell>
          <cell r="J324" t="str">
            <v>S000</v>
          </cell>
          <cell r="K324" t="str">
            <v>D01F070S000</v>
          </cell>
          <cell r="L324" t="str">
            <v>Tronc commun Génie biomédical</v>
          </cell>
          <cell r="M324" t="str">
            <v>جذع مشترك هندسة بيوطبية</v>
          </cell>
        </row>
        <row r="325">
          <cell r="A325" t="str">
            <v>Génie biomédical</v>
          </cell>
          <cell r="B325" t="str">
            <v>D01F070</v>
          </cell>
          <cell r="C325" t="str">
            <v>Electronique et maintenance biomédicale</v>
          </cell>
          <cell r="D325" t="str">
            <v>D01</v>
          </cell>
          <cell r="E325" t="str">
            <v>ST</v>
          </cell>
          <cell r="F325" t="str">
            <v>F070</v>
          </cell>
          <cell r="G325" t="str">
            <v>D01F070</v>
          </cell>
          <cell r="H325" t="str">
            <v>Génie biomédical</v>
          </cell>
          <cell r="I325" t="str">
            <v>هندسة بيوطبية</v>
          </cell>
          <cell r="J325" t="str">
            <v>S001</v>
          </cell>
          <cell r="K325" t="str">
            <v>D01F070S001</v>
          </cell>
          <cell r="L325" t="str">
            <v>Electronique et maintenance biomédicale</v>
          </cell>
          <cell r="M325" t="str">
            <v>إلكترونيك بيوطبي</v>
          </cell>
        </row>
        <row r="326">
          <cell r="A326" t="str">
            <v>Génie biomédical</v>
          </cell>
          <cell r="B326" t="str">
            <v>D01F070</v>
          </cell>
          <cell r="C326" t="str">
            <v>Génie biomédical</v>
          </cell>
          <cell r="D326" t="str">
            <v>D01</v>
          </cell>
          <cell r="E326" t="str">
            <v>ST</v>
          </cell>
          <cell r="F326" t="str">
            <v>F070</v>
          </cell>
          <cell r="G326" t="str">
            <v>D01F070</v>
          </cell>
          <cell r="H326" t="str">
            <v>Génie biomédical</v>
          </cell>
          <cell r="I326" t="str">
            <v>هندسة بيوطبية</v>
          </cell>
          <cell r="J326" t="str">
            <v>S002</v>
          </cell>
          <cell r="K326" t="str">
            <v>D01F070S002</v>
          </cell>
          <cell r="L326" t="str">
            <v>Génie biomédical</v>
          </cell>
          <cell r="M326" t="str">
            <v>هندسة بيوطبية</v>
          </cell>
        </row>
        <row r="327">
          <cell r="A327" t="str">
            <v>Génie biomédical</v>
          </cell>
          <cell r="B327" t="str">
            <v>D01F070</v>
          </cell>
          <cell r="C327" t="str">
            <v>Informatique biomédicale et hospitalière</v>
          </cell>
          <cell r="D327" t="str">
            <v>D01</v>
          </cell>
          <cell r="E327" t="str">
            <v>ST</v>
          </cell>
          <cell r="F327" t="str">
            <v>F070</v>
          </cell>
          <cell r="G327" t="str">
            <v>D01F070</v>
          </cell>
          <cell r="H327" t="str">
            <v>Génie biomédical</v>
          </cell>
          <cell r="I327" t="str">
            <v>هندسة بيوطبية</v>
          </cell>
          <cell r="J327" t="str">
            <v>S003</v>
          </cell>
          <cell r="K327" t="str">
            <v>D01F070S003</v>
          </cell>
          <cell r="L327" t="str">
            <v>Informatique biomédicale et hospitalière</v>
          </cell>
          <cell r="M327" t="str">
            <v>إعلام آلي بيوطبي</v>
          </cell>
        </row>
        <row r="328">
          <cell r="A328" t="str">
            <v>Génie civil</v>
          </cell>
          <cell r="B328" t="str">
            <v>D01F080</v>
          </cell>
          <cell r="C328" t="str">
            <v>Tronc commun Génie civil</v>
          </cell>
          <cell r="D328" t="str">
            <v>D01</v>
          </cell>
          <cell r="E328" t="str">
            <v>ST</v>
          </cell>
          <cell r="F328" t="str">
            <v>F080</v>
          </cell>
          <cell r="G328" t="str">
            <v>D01F080</v>
          </cell>
          <cell r="H328" t="str">
            <v>Génie civil</v>
          </cell>
          <cell r="I328" t="str">
            <v>هندسة مدنية</v>
          </cell>
          <cell r="J328" t="str">
            <v>S000</v>
          </cell>
          <cell r="K328" t="str">
            <v>D01F080S000</v>
          </cell>
          <cell r="L328" t="str">
            <v>Tronc commun Génie civil</v>
          </cell>
          <cell r="M328" t="str">
            <v>جذع مشترك هندسة مدنية</v>
          </cell>
        </row>
        <row r="329">
          <cell r="A329" t="str">
            <v>Génie civil</v>
          </cell>
          <cell r="B329" t="str">
            <v>D01F080</v>
          </cell>
          <cell r="C329" t="str">
            <v>Conduite des projets de bâtiments</v>
          </cell>
          <cell r="D329" t="str">
            <v>D01</v>
          </cell>
          <cell r="E329" t="str">
            <v>ST</v>
          </cell>
          <cell r="F329" t="str">
            <v>F080</v>
          </cell>
          <cell r="G329" t="str">
            <v>D01F080</v>
          </cell>
          <cell r="H329" t="str">
            <v>Génie civil</v>
          </cell>
          <cell r="I329" t="str">
            <v>هندسة مدنية</v>
          </cell>
          <cell r="J329" t="str">
            <v>S001</v>
          </cell>
          <cell r="K329" t="str">
            <v>D01F080S001</v>
          </cell>
          <cell r="L329" t="str">
            <v>Conduite des projets de bâtiments</v>
          </cell>
          <cell r="M329" t="str">
            <v>قيادة مشاريع العمارات</v>
          </cell>
        </row>
        <row r="330">
          <cell r="A330" t="str">
            <v>Génie civil</v>
          </cell>
          <cell r="B330" t="str">
            <v>D01F080</v>
          </cell>
          <cell r="C330" t="str">
            <v>Contrôle et suivi des ouvrages en béton armé</v>
          </cell>
          <cell r="D330" t="str">
            <v>D01</v>
          </cell>
          <cell r="E330" t="str">
            <v>ST</v>
          </cell>
          <cell r="F330" t="str">
            <v>F080</v>
          </cell>
          <cell r="G330" t="str">
            <v>D01F080</v>
          </cell>
          <cell r="H330" t="str">
            <v>Génie civil</v>
          </cell>
          <cell r="I330" t="str">
            <v>هندسة مدنية</v>
          </cell>
          <cell r="J330" t="str">
            <v>S002</v>
          </cell>
          <cell r="K330" t="str">
            <v>D01F080S002</v>
          </cell>
          <cell r="L330" t="str">
            <v>Contrôle et suivi des ouvrages en béton armé</v>
          </cell>
          <cell r="M330" t="str">
            <v>مراقبة ومتابعة منشآت الخرسانة المسلحة</v>
          </cell>
        </row>
        <row r="331">
          <cell r="A331" t="str">
            <v>Génie civil</v>
          </cell>
          <cell r="B331" t="str">
            <v>D01F080</v>
          </cell>
          <cell r="C331" t="str">
            <v>Génie civil</v>
          </cell>
          <cell r="D331" t="str">
            <v>D01</v>
          </cell>
          <cell r="E331" t="str">
            <v>ST</v>
          </cell>
          <cell r="F331" t="str">
            <v>F080</v>
          </cell>
          <cell r="G331" t="str">
            <v>D01F080</v>
          </cell>
          <cell r="H331" t="str">
            <v>Génie civil</v>
          </cell>
          <cell r="I331" t="str">
            <v>هندسة مدنية</v>
          </cell>
          <cell r="J331" t="str">
            <v>S003</v>
          </cell>
          <cell r="K331" t="str">
            <v>D01F080S003</v>
          </cell>
          <cell r="L331" t="str">
            <v>Génie civil</v>
          </cell>
          <cell r="M331" t="str">
            <v>هندسة مدنية</v>
          </cell>
        </row>
        <row r="332">
          <cell r="A332" t="str">
            <v>Génie civil</v>
          </cell>
          <cell r="B332" t="str">
            <v>D01F080</v>
          </cell>
          <cell r="C332" t="str">
            <v>Réhabilitation des constructions</v>
          </cell>
          <cell r="D332" t="str">
            <v>D01</v>
          </cell>
          <cell r="E332" t="str">
            <v>ST</v>
          </cell>
          <cell r="F332" t="str">
            <v>F080</v>
          </cell>
          <cell r="G332" t="str">
            <v>D01F080</v>
          </cell>
          <cell r="H332" t="str">
            <v>Génie civil</v>
          </cell>
          <cell r="I332" t="str">
            <v>هندسة مدنية</v>
          </cell>
          <cell r="J332" t="str">
            <v>S004</v>
          </cell>
          <cell r="K332" t="str">
            <v>D01F080S004</v>
          </cell>
          <cell r="L332" t="str">
            <v>Réhabilitation des constructions</v>
          </cell>
          <cell r="M332" t="str">
            <v>إعادة تاهيل البنايات</v>
          </cell>
        </row>
        <row r="333">
          <cell r="A333" t="str">
            <v>Génie civil</v>
          </cell>
          <cell r="B333" t="str">
            <v>D01F080</v>
          </cell>
          <cell r="C333" t="str">
            <v>Topographie</v>
          </cell>
          <cell r="D333" t="str">
            <v>D01</v>
          </cell>
          <cell r="E333" t="str">
            <v>ST</v>
          </cell>
          <cell r="F333" t="str">
            <v>F080</v>
          </cell>
          <cell r="G333" t="str">
            <v>D01F080</v>
          </cell>
          <cell r="H333" t="str">
            <v>Génie civil</v>
          </cell>
          <cell r="I333" t="str">
            <v>هندسة مدنية</v>
          </cell>
          <cell r="J333" t="str">
            <v>S005</v>
          </cell>
          <cell r="K333" t="str">
            <v>D01F080S005</v>
          </cell>
          <cell r="L333" t="str">
            <v>Topographie</v>
          </cell>
          <cell r="M333" t="str">
            <v>طبوغرافيا</v>
          </cell>
        </row>
        <row r="334">
          <cell r="A334" t="str">
            <v>Génie climatique</v>
          </cell>
          <cell r="B334" t="str">
            <v>D01F090</v>
          </cell>
          <cell r="C334" t="str">
            <v>Tronc commun Génie climatique</v>
          </cell>
          <cell r="D334" t="str">
            <v>D01</v>
          </cell>
          <cell r="E334" t="str">
            <v>ST</v>
          </cell>
          <cell r="F334" t="str">
            <v>F090</v>
          </cell>
          <cell r="G334" t="str">
            <v>D01F090</v>
          </cell>
          <cell r="H334" t="str">
            <v>Génie climatique</v>
          </cell>
          <cell r="I334" t="str">
            <v>هندسة التكييف</v>
          </cell>
          <cell r="J334" t="str">
            <v>S000</v>
          </cell>
          <cell r="K334" t="str">
            <v>D01F090S000</v>
          </cell>
          <cell r="L334" t="str">
            <v>Tronc commun Génie climatique</v>
          </cell>
          <cell r="M334" t="str">
            <v>جذع مشترك هندسة التكييف</v>
          </cell>
        </row>
        <row r="335">
          <cell r="A335" t="str">
            <v>Génie climatique</v>
          </cell>
          <cell r="B335" t="str">
            <v>D01F090</v>
          </cell>
          <cell r="C335" t="str">
            <v>Chauffage et conditionnement d'air</v>
          </cell>
          <cell r="D335" t="str">
            <v>D01</v>
          </cell>
          <cell r="E335" t="str">
            <v>ST</v>
          </cell>
          <cell r="F335" t="str">
            <v>F090</v>
          </cell>
          <cell r="G335" t="str">
            <v>D01F090</v>
          </cell>
          <cell r="H335" t="str">
            <v>Génie climatique</v>
          </cell>
          <cell r="I335" t="str">
            <v>هندسة التكييف</v>
          </cell>
          <cell r="J335" t="str">
            <v>S001</v>
          </cell>
          <cell r="K335" t="str">
            <v>D01F090S001</v>
          </cell>
          <cell r="L335" t="str">
            <v>Chauffage et conditionnement d'air</v>
          </cell>
          <cell r="M335" t="str">
            <v>ندفئة وتكييف الهواء</v>
          </cell>
        </row>
        <row r="336">
          <cell r="A336" t="str">
            <v>Génie climatique</v>
          </cell>
          <cell r="B336" t="str">
            <v>D01F090</v>
          </cell>
          <cell r="C336" t="str">
            <v>Génie climatique</v>
          </cell>
          <cell r="D336" t="str">
            <v>D01</v>
          </cell>
          <cell r="E336" t="str">
            <v>ST</v>
          </cell>
          <cell r="F336" t="str">
            <v>F090</v>
          </cell>
          <cell r="G336" t="str">
            <v>D01F090</v>
          </cell>
          <cell r="H336" t="str">
            <v>Génie climatique</v>
          </cell>
          <cell r="I336" t="str">
            <v>هندسة التكييف</v>
          </cell>
          <cell r="J336" t="str">
            <v>S002</v>
          </cell>
          <cell r="K336" t="str">
            <v>D01F090S002</v>
          </cell>
          <cell r="L336" t="str">
            <v>Génie climatique</v>
          </cell>
          <cell r="M336" t="str">
            <v>هندسة التكييف</v>
          </cell>
        </row>
        <row r="337">
          <cell r="A337" t="str">
            <v>Génie des procédés</v>
          </cell>
          <cell r="B337" t="str">
            <v>D01F100</v>
          </cell>
          <cell r="C337" t="str">
            <v>Tronc commun Génie des procédés</v>
          </cell>
          <cell r="D337" t="str">
            <v>D01</v>
          </cell>
          <cell r="E337" t="str">
            <v>ST</v>
          </cell>
          <cell r="F337" t="str">
            <v>F100</v>
          </cell>
          <cell r="G337" t="str">
            <v>D01F100</v>
          </cell>
          <cell r="H337" t="str">
            <v>Génie de procédés</v>
          </cell>
          <cell r="I337" t="str">
            <v>هندسة الطرائق</v>
          </cell>
          <cell r="J337" t="str">
            <v>S000</v>
          </cell>
          <cell r="K337" t="str">
            <v>D01F100S000</v>
          </cell>
          <cell r="L337" t="str">
            <v>Tronc commun Génie de procédés</v>
          </cell>
          <cell r="M337" t="str">
            <v>جذع مشترك هندسة الطرائق</v>
          </cell>
        </row>
        <row r="338">
          <cell r="A338" t="str">
            <v>Génie des procédés</v>
          </cell>
          <cell r="B338" t="str">
            <v>D01F100</v>
          </cell>
          <cell r="C338" t="str">
            <v>Génie chimique</v>
          </cell>
          <cell r="D338" t="str">
            <v>D01</v>
          </cell>
          <cell r="E338" t="str">
            <v>ST</v>
          </cell>
          <cell r="F338" t="str">
            <v>F100</v>
          </cell>
          <cell r="G338" t="str">
            <v>D01F100</v>
          </cell>
          <cell r="H338" t="str">
            <v>Génie des procédés</v>
          </cell>
          <cell r="I338" t="str">
            <v>هندسة الطرائق</v>
          </cell>
          <cell r="J338" t="str">
            <v>S001</v>
          </cell>
          <cell r="K338" t="str">
            <v>D01F100S001</v>
          </cell>
          <cell r="L338" t="str">
            <v>Génie chimique</v>
          </cell>
          <cell r="M338" t="str">
            <v>هندسة كيميائية</v>
          </cell>
        </row>
        <row r="339">
          <cell r="A339" t="str">
            <v>Génie des procédés</v>
          </cell>
          <cell r="B339" t="str">
            <v>D01F100</v>
          </cell>
          <cell r="C339" t="str">
            <v>Génie de la formulation</v>
          </cell>
          <cell r="D339" t="str">
            <v>D01</v>
          </cell>
          <cell r="E339" t="str">
            <v>ST</v>
          </cell>
          <cell r="F339" t="str">
            <v>F100</v>
          </cell>
          <cell r="G339" t="str">
            <v>D01F100</v>
          </cell>
          <cell r="H339" t="str">
            <v>Génie des procédés</v>
          </cell>
          <cell r="I339" t="str">
            <v>هندسة الطرائق</v>
          </cell>
          <cell r="J339" t="str">
            <v>S002</v>
          </cell>
          <cell r="K339" t="str">
            <v>D01F100S002</v>
          </cell>
          <cell r="L339" t="str">
            <v>Génie de la formulation</v>
          </cell>
          <cell r="M339" t="str">
            <v>هندسة الصياغة</v>
          </cell>
        </row>
        <row r="340">
          <cell r="A340" t="str">
            <v>Génie des procédés</v>
          </cell>
          <cell r="B340" t="str">
            <v>D01F100</v>
          </cell>
          <cell r="C340" t="str">
            <v>Génie de procédés</v>
          </cell>
          <cell r="D340" t="str">
            <v>D01</v>
          </cell>
          <cell r="E340" t="str">
            <v>ST</v>
          </cell>
          <cell r="F340" t="str">
            <v>F100</v>
          </cell>
          <cell r="G340" t="str">
            <v>D01F100</v>
          </cell>
          <cell r="H340" t="str">
            <v>Génie des procédés</v>
          </cell>
          <cell r="I340" t="str">
            <v>هندسة الطرائق</v>
          </cell>
          <cell r="J340" t="str">
            <v>S003</v>
          </cell>
          <cell r="K340" t="str">
            <v>D01F100S003</v>
          </cell>
          <cell r="L340" t="str">
            <v>Génie de procédés</v>
          </cell>
          <cell r="M340" t="str">
            <v>هندسة الطرائق</v>
          </cell>
        </row>
        <row r="341">
          <cell r="A341" t="str">
            <v>Génie des procédés</v>
          </cell>
          <cell r="B341" t="str">
            <v>D01F100</v>
          </cell>
          <cell r="C341" t="str">
            <v>Génie des polymères</v>
          </cell>
          <cell r="D341" t="str">
            <v>D01</v>
          </cell>
          <cell r="E341" t="str">
            <v>ST</v>
          </cell>
          <cell r="F341" t="str">
            <v>F100</v>
          </cell>
          <cell r="G341" t="str">
            <v>D01F100</v>
          </cell>
          <cell r="H341" t="str">
            <v>Génie des procédés</v>
          </cell>
          <cell r="I341" t="str">
            <v>هندسة الطرائق</v>
          </cell>
          <cell r="J341" t="str">
            <v>S004</v>
          </cell>
          <cell r="K341" t="str">
            <v>D01F100S004</v>
          </cell>
          <cell r="L341" t="str">
            <v>Génie des polymères</v>
          </cell>
          <cell r="M341" t="str">
            <v>هندسة المبلمرات</v>
          </cell>
        </row>
        <row r="342">
          <cell r="A342" t="str">
            <v>Génie des procédés</v>
          </cell>
          <cell r="B342" t="str">
            <v>D01F100</v>
          </cell>
          <cell r="C342" t="str">
            <v>Génie des procédés pharmaceutiques</v>
          </cell>
          <cell r="D342" t="str">
            <v>D01</v>
          </cell>
          <cell r="E342" t="str">
            <v>ST</v>
          </cell>
          <cell r="F342" t="str">
            <v>F100</v>
          </cell>
          <cell r="G342" t="str">
            <v>D01F100</v>
          </cell>
          <cell r="H342" t="str">
            <v>Génie des procédés</v>
          </cell>
          <cell r="I342" t="str">
            <v>هندسة الطرائق</v>
          </cell>
          <cell r="J342" t="str">
            <v>S005</v>
          </cell>
          <cell r="K342" t="str">
            <v>D01F100S005</v>
          </cell>
          <cell r="L342" t="str">
            <v>Génie des procédés pharmaceutiques</v>
          </cell>
          <cell r="M342" t="str">
            <v>هندسة الطرائق الصيدلانية</v>
          </cell>
        </row>
        <row r="343">
          <cell r="A343" t="str">
            <v>Génie des procédés</v>
          </cell>
          <cell r="B343" t="str">
            <v>D01F100</v>
          </cell>
          <cell r="C343" t="str">
            <v>Pharmacie industrielle</v>
          </cell>
          <cell r="D343" t="str">
            <v>D01</v>
          </cell>
          <cell r="E343" t="str">
            <v>ST</v>
          </cell>
          <cell r="F343" t="str">
            <v>F100</v>
          </cell>
          <cell r="G343" t="str">
            <v>D01F100</v>
          </cell>
          <cell r="H343" t="str">
            <v>Génie des procédés</v>
          </cell>
          <cell r="I343" t="str">
            <v>هندسة الطرائق</v>
          </cell>
          <cell r="J343" t="str">
            <v>S006</v>
          </cell>
          <cell r="K343" t="str">
            <v>D01F100S006</v>
          </cell>
          <cell r="L343" t="str">
            <v>Pharmacie industrielle</v>
          </cell>
          <cell r="M343" t="str">
            <v>صيدلة صناعية</v>
          </cell>
        </row>
        <row r="344">
          <cell r="A344" t="str">
            <v>Génie industriel</v>
          </cell>
          <cell r="B344" t="str">
            <v>D01F110</v>
          </cell>
          <cell r="C344" t="str">
            <v>Tronc commun Génie industriel</v>
          </cell>
          <cell r="D344" t="str">
            <v>D01</v>
          </cell>
          <cell r="E344" t="str">
            <v>ST</v>
          </cell>
          <cell r="F344" t="str">
            <v>F110</v>
          </cell>
          <cell r="G344" t="str">
            <v>D01F110</v>
          </cell>
          <cell r="H344" t="str">
            <v>Génie industriel</v>
          </cell>
          <cell r="I344" t="str">
            <v>هندسة صناعية</v>
          </cell>
          <cell r="J344" t="str">
            <v>S000</v>
          </cell>
          <cell r="K344" t="str">
            <v>D01F110S000</v>
          </cell>
          <cell r="L344" t="str">
            <v>Tronc commun Génie industriel</v>
          </cell>
          <cell r="M344" t="str">
            <v>جذع مشترك هندسة صناعية</v>
          </cell>
        </row>
        <row r="345">
          <cell r="A345" t="str">
            <v>Génie industriel</v>
          </cell>
          <cell r="B345" t="str">
            <v>D01F110</v>
          </cell>
          <cell r="C345" t="str">
            <v>Génie industriel</v>
          </cell>
          <cell r="D345" t="str">
            <v>D01</v>
          </cell>
          <cell r="E345" t="str">
            <v>ST</v>
          </cell>
          <cell r="F345" t="str">
            <v>F110</v>
          </cell>
          <cell r="G345" t="str">
            <v>D01F110</v>
          </cell>
          <cell r="H345" t="str">
            <v>Génie industriel</v>
          </cell>
          <cell r="I345" t="str">
            <v>هندسة صناعية</v>
          </cell>
          <cell r="J345" t="str">
            <v>S001</v>
          </cell>
          <cell r="K345" t="str">
            <v>D01F110S001</v>
          </cell>
          <cell r="L345" t="str">
            <v>Génie industriel</v>
          </cell>
          <cell r="M345" t="str">
            <v>هندسة صناعية</v>
          </cell>
        </row>
        <row r="346">
          <cell r="A346" t="str">
            <v>Génie industriel</v>
          </cell>
          <cell r="B346" t="str">
            <v>D01F110</v>
          </cell>
          <cell r="C346" t="str">
            <v>Maintenance en instrumentation</v>
          </cell>
          <cell r="D346" t="str">
            <v>D01</v>
          </cell>
          <cell r="E346" t="str">
            <v>ST</v>
          </cell>
          <cell r="F346" t="str">
            <v>F110</v>
          </cell>
          <cell r="G346" t="str">
            <v>D01F110</v>
          </cell>
          <cell r="H346" t="str">
            <v>Génie industriel</v>
          </cell>
          <cell r="I346" t="str">
            <v>هندسة صناعية</v>
          </cell>
          <cell r="J346" t="str">
            <v>S002</v>
          </cell>
          <cell r="K346" t="str">
            <v>D01F110S002</v>
          </cell>
          <cell r="L346" t="str">
            <v>Maintenance en instrumentation</v>
          </cell>
          <cell r="M346" t="str">
            <v>صيانة في الاداتية</v>
          </cell>
        </row>
        <row r="347">
          <cell r="A347" t="str">
            <v>Génie industriel</v>
          </cell>
          <cell r="B347" t="str">
            <v>D01F110</v>
          </cell>
          <cell r="C347" t="str">
            <v>Productique</v>
          </cell>
          <cell r="D347" t="str">
            <v>D01</v>
          </cell>
          <cell r="E347" t="str">
            <v>ST</v>
          </cell>
          <cell r="F347" t="str">
            <v>F110</v>
          </cell>
          <cell r="G347" t="str">
            <v>D01F110</v>
          </cell>
          <cell r="H347" t="str">
            <v>Génie industriel</v>
          </cell>
          <cell r="I347" t="str">
            <v>هندسة صناعية</v>
          </cell>
          <cell r="J347" t="str">
            <v>S003</v>
          </cell>
          <cell r="K347" t="str">
            <v>D01F110S003</v>
          </cell>
          <cell r="L347" t="str">
            <v>Productique</v>
          </cell>
          <cell r="M347" t="str">
            <v>إنتاجية</v>
          </cell>
        </row>
        <row r="348">
          <cell r="A348" t="str">
            <v>Génie maritime</v>
          </cell>
          <cell r="B348" t="str">
            <v>D01F120</v>
          </cell>
          <cell r="C348" t="str">
            <v>Tronc commun Génie maritime</v>
          </cell>
          <cell r="D348" t="str">
            <v>D01</v>
          </cell>
          <cell r="E348" t="str">
            <v>ST</v>
          </cell>
          <cell r="F348" t="str">
            <v>F120</v>
          </cell>
          <cell r="G348" t="str">
            <v>D01F120</v>
          </cell>
          <cell r="H348" t="str">
            <v>Génie maritime</v>
          </cell>
          <cell r="I348" t="str">
            <v>هندسة بحرية</v>
          </cell>
          <cell r="J348" t="str">
            <v>S000</v>
          </cell>
          <cell r="K348" t="str">
            <v>D01F120S000</v>
          </cell>
          <cell r="L348" t="str">
            <v>Tronc commun Génie maritime</v>
          </cell>
          <cell r="M348" t="str">
            <v>جذع مشترك هندسة بحرية</v>
          </cell>
        </row>
        <row r="349">
          <cell r="A349" t="str">
            <v>Génie maritime</v>
          </cell>
          <cell r="B349" t="str">
            <v>D01F120</v>
          </cell>
          <cell r="C349" t="str">
            <v>Construction et architecture navales</v>
          </cell>
          <cell r="D349" t="str">
            <v>D01</v>
          </cell>
          <cell r="E349" t="str">
            <v>ST</v>
          </cell>
          <cell r="F349" t="str">
            <v>F120</v>
          </cell>
          <cell r="G349" t="str">
            <v>D01F120</v>
          </cell>
          <cell r="H349" t="str">
            <v>Génie maritime</v>
          </cell>
          <cell r="I349" t="str">
            <v>هندسة بحرية</v>
          </cell>
          <cell r="J349" t="str">
            <v>S001</v>
          </cell>
          <cell r="K349" t="str">
            <v>D01F120S001</v>
          </cell>
          <cell r="L349" t="str">
            <v>Construction et architecture navales</v>
          </cell>
          <cell r="M349" t="str">
            <v>بناء وتصميم السفن</v>
          </cell>
        </row>
        <row r="350">
          <cell r="A350" t="str">
            <v>Génie maritime</v>
          </cell>
          <cell r="B350" t="str">
            <v>D01F120</v>
          </cell>
          <cell r="C350" t="str">
            <v>Propulsion et hydrodynamique navales</v>
          </cell>
          <cell r="D350" t="str">
            <v>D01</v>
          </cell>
          <cell r="E350" t="str">
            <v>ST</v>
          </cell>
          <cell r="F350" t="str">
            <v>F120</v>
          </cell>
          <cell r="G350" t="str">
            <v>D01F120</v>
          </cell>
          <cell r="H350" t="str">
            <v>Génie maritime</v>
          </cell>
          <cell r="I350" t="str">
            <v>هندسة بحرية</v>
          </cell>
          <cell r="J350" t="str">
            <v>S002</v>
          </cell>
          <cell r="K350" t="str">
            <v>D01F120S002</v>
          </cell>
          <cell r="L350" t="str">
            <v>Propulsion et hydrodynamique navales</v>
          </cell>
          <cell r="M350" t="str">
            <v>دفع وهيدروديناميكية السفن</v>
          </cell>
        </row>
        <row r="351">
          <cell r="A351" t="str">
            <v>Génie mécanique</v>
          </cell>
          <cell r="B351" t="str">
            <v>D01F130</v>
          </cell>
          <cell r="C351" t="str">
            <v>Tronc commun Génie mécanique</v>
          </cell>
          <cell r="D351" t="str">
            <v>D01</v>
          </cell>
          <cell r="E351" t="str">
            <v>ST</v>
          </cell>
          <cell r="F351" t="str">
            <v>F130</v>
          </cell>
          <cell r="G351" t="str">
            <v>D01F130</v>
          </cell>
          <cell r="H351" t="str">
            <v>Génie mécanique</v>
          </cell>
          <cell r="I351" t="str">
            <v>هندسة ميكانيكية</v>
          </cell>
          <cell r="J351" t="str">
            <v>S000</v>
          </cell>
          <cell r="K351" t="str">
            <v>D01F130S000</v>
          </cell>
          <cell r="L351" t="str">
            <v>Tronc commun Génie mécanique</v>
          </cell>
          <cell r="M351" t="str">
            <v>جذع مشترك هندسة ميكانيكية</v>
          </cell>
        </row>
        <row r="352">
          <cell r="A352" t="str">
            <v>Génie mécanique</v>
          </cell>
          <cell r="B352" t="str">
            <v>D01F130</v>
          </cell>
          <cell r="C352" t="str">
            <v>Productique mécanique et industrialisation</v>
          </cell>
          <cell r="D352" t="str">
            <v>D01</v>
          </cell>
          <cell r="E352" t="str">
            <v>ST</v>
          </cell>
          <cell r="F352" t="str">
            <v>F130</v>
          </cell>
          <cell r="G352" t="str">
            <v>D01F130</v>
          </cell>
          <cell r="H352" t="str">
            <v>Génie mécanique</v>
          </cell>
          <cell r="I352" t="str">
            <v>هندسة ميكانيكية</v>
          </cell>
          <cell r="J352" t="str">
            <v>S001</v>
          </cell>
          <cell r="K352" t="str">
            <v>D01F130S001</v>
          </cell>
          <cell r="L352" t="str">
            <v>Productique mécanique et industrialisation</v>
          </cell>
          <cell r="M352" t="str">
            <v>إنتاجية ميكانيكية وتصنيع</v>
          </cell>
        </row>
        <row r="353">
          <cell r="A353" t="str">
            <v>Génie mécanique</v>
          </cell>
          <cell r="B353" t="str">
            <v>D01F130</v>
          </cell>
          <cell r="C353" t="str">
            <v>Assemblages soudés</v>
          </cell>
          <cell r="D353" t="str">
            <v>D01</v>
          </cell>
          <cell r="E353" t="str">
            <v>ST</v>
          </cell>
          <cell r="F353" t="str">
            <v>F130</v>
          </cell>
          <cell r="G353" t="str">
            <v>D01F130</v>
          </cell>
          <cell r="H353" t="str">
            <v>Génie mécanique</v>
          </cell>
          <cell r="I353" t="str">
            <v>هندسة ميكانيكية</v>
          </cell>
          <cell r="J353" t="str">
            <v>S002</v>
          </cell>
          <cell r="K353" t="str">
            <v>D01F130S002</v>
          </cell>
          <cell r="L353" t="str">
            <v>Assemblages soudés</v>
          </cell>
          <cell r="M353" t="str">
            <v xml:space="preserve">حماية الشبكات الكهربائية </v>
          </cell>
        </row>
        <row r="354">
          <cell r="A354" t="str">
            <v>Génie mécanique</v>
          </cell>
          <cell r="B354" t="str">
            <v>D01F130</v>
          </cell>
          <cell r="C354" t="str">
            <v>Construction mécanique</v>
          </cell>
          <cell r="D354" t="str">
            <v>D01</v>
          </cell>
          <cell r="E354" t="str">
            <v>ST</v>
          </cell>
          <cell r="F354" t="str">
            <v>F130</v>
          </cell>
          <cell r="G354" t="str">
            <v>D01F130</v>
          </cell>
          <cell r="H354" t="str">
            <v>Génie mécanique</v>
          </cell>
          <cell r="I354" t="str">
            <v>هندسة ميكانيكية</v>
          </cell>
          <cell r="J354" t="str">
            <v>S003</v>
          </cell>
          <cell r="K354" t="str">
            <v>D01F130S003</v>
          </cell>
          <cell r="L354" t="str">
            <v>Construction mécanique</v>
          </cell>
          <cell r="M354" t="str">
            <v>إنشاء ميكانيكي</v>
          </cell>
        </row>
        <row r="355">
          <cell r="A355" t="str">
            <v>Génie mécanique</v>
          </cell>
          <cell r="B355" t="str">
            <v>D01F130</v>
          </cell>
          <cell r="C355" t="str">
            <v>Energétique</v>
          </cell>
          <cell r="D355" t="str">
            <v>D01</v>
          </cell>
          <cell r="E355" t="str">
            <v>ST</v>
          </cell>
          <cell r="F355" t="str">
            <v>F130</v>
          </cell>
          <cell r="G355" t="str">
            <v>D01F130</v>
          </cell>
          <cell r="H355" t="str">
            <v>Génie mécanique</v>
          </cell>
          <cell r="I355" t="str">
            <v>هندسة ميكانيكية</v>
          </cell>
          <cell r="J355" t="str">
            <v>S004</v>
          </cell>
          <cell r="K355" t="str">
            <v>D01F130S004</v>
          </cell>
          <cell r="L355" t="str">
            <v>Energétique</v>
          </cell>
          <cell r="M355" t="str">
            <v>طاقوية</v>
          </cell>
        </row>
        <row r="356">
          <cell r="A356" t="str">
            <v>Génie mécanique</v>
          </cell>
          <cell r="B356" t="str">
            <v>D01F130</v>
          </cell>
          <cell r="C356" t="str">
            <v>Génie des matériaux</v>
          </cell>
          <cell r="D356" t="str">
            <v>D01</v>
          </cell>
          <cell r="E356" t="str">
            <v>ST</v>
          </cell>
          <cell r="F356" t="str">
            <v>F130</v>
          </cell>
          <cell r="G356" t="str">
            <v>D01F130</v>
          </cell>
          <cell r="H356" t="str">
            <v>Génie mécanique</v>
          </cell>
          <cell r="I356" t="str">
            <v>هندسة ميكانيكية</v>
          </cell>
          <cell r="J356" t="str">
            <v>S005</v>
          </cell>
          <cell r="K356" t="str">
            <v>D01F130S005</v>
          </cell>
          <cell r="L356" t="str">
            <v>Génie des matériaux</v>
          </cell>
          <cell r="M356" t="str">
            <v>هندسة المواد</v>
          </cell>
        </row>
        <row r="357">
          <cell r="A357" t="str">
            <v>Génie mécanique</v>
          </cell>
          <cell r="B357" t="str">
            <v>D01F130</v>
          </cell>
          <cell r="C357" t="str">
            <v>Ingénierie automobile</v>
          </cell>
          <cell r="D357" t="str">
            <v>D01</v>
          </cell>
          <cell r="E357" t="str">
            <v>ST</v>
          </cell>
          <cell r="F357" t="str">
            <v>F130</v>
          </cell>
          <cell r="G357" t="str">
            <v>D01F130</v>
          </cell>
          <cell r="H357" t="str">
            <v>Génie mécanique</v>
          </cell>
          <cell r="I357" t="str">
            <v>هندسة ميكانيكية</v>
          </cell>
          <cell r="J357" t="str">
            <v>S006</v>
          </cell>
          <cell r="K357" t="str">
            <v>D01F130S006</v>
          </cell>
          <cell r="L357" t="str">
            <v>Ingénierie automobile</v>
          </cell>
          <cell r="M357" t="str">
            <v>هندسة السيارات</v>
          </cell>
        </row>
        <row r="358">
          <cell r="A358" t="str">
            <v>Génie mécanique</v>
          </cell>
          <cell r="B358" t="str">
            <v>D01F130</v>
          </cell>
          <cell r="C358" t="str">
            <v>Ingénierie mécanique</v>
          </cell>
          <cell r="D358" t="str">
            <v>D01</v>
          </cell>
          <cell r="E358" t="str">
            <v>ST</v>
          </cell>
          <cell r="F358" t="str">
            <v>F130</v>
          </cell>
          <cell r="G358" t="str">
            <v>D01F130</v>
          </cell>
          <cell r="H358" t="str">
            <v>Génie mécanique</v>
          </cell>
          <cell r="I358" t="str">
            <v>هندسة ميكانيكية</v>
          </cell>
          <cell r="J358" t="str">
            <v>S007</v>
          </cell>
          <cell r="K358" t="str">
            <v>D01F130S007</v>
          </cell>
          <cell r="L358" t="str">
            <v>Ingénierie mécanique</v>
          </cell>
          <cell r="M358" t="str">
            <v>هندسية ميكانيكية</v>
          </cell>
        </row>
        <row r="359">
          <cell r="A359" t="str">
            <v>Génie mécanique</v>
          </cell>
          <cell r="B359" t="str">
            <v>D01F130</v>
          </cell>
          <cell r="C359" t="str">
            <v>Systèmes énergétiques industriels</v>
          </cell>
          <cell r="D359" t="str">
            <v>D01</v>
          </cell>
          <cell r="E359" t="str">
            <v>ST</v>
          </cell>
          <cell r="F359" t="str">
            <v>F130</v>
          </cell>
          <cell r="G359" t="str">
            <v>D01F130</v>
          </cell>
          <cell r="H359" t="str">
            <v>Génie mécanique</v>
          </cell>
          <cell r="I359" t="str">
            <v>هندسة ميكانيكية</v>
          </cell>
          <cell r="J359" t="str">
            <v>S008</v>
          </cell>
          <cell r="K359" t="str">
            <v>D01F130S008</v>
          </cell>
          <cell r="L359" t="str">
            <v>Systèmes énergétiques industriels</v>
          </cell>
          <cell r="M359" t="str">
            <v>أنظمة طاقوية صناعية</v>
          </cell>
        </row>
        <row r="360">
          <cell r="A360" t="str">
            <v>Génie minier</v>
          </cell>
          <cell r="B360" t="str">
            <v>D01F140</v>
          </cell>
          <cell r="C360" t="str">
            <v>Tronc commun Génie minier</v>
          </cell>
          <cell r="D360" t="str">
            <v>D01</v>
          </cell>
          <cell r="E360" t="str">
            <v>ST</v>
          </cell>
          <cell r="F360" t="str">
            <v>F140</v>
          </cell>
          <cell r="G360" t="str">
            <v>D01F140</v>
          </cell>
          <cell r="H360" t="str">
            <v>Génie minier</v>
          </cell>
          <cell r="I360" t="str">
            <v>هندسة المناجم</v>
          </cell>
          <cell r="J360" t="str">
            <v>S000</v>
          </cell>
          <cell r="K360" t="str">
            <v>D01F140S000</v>
          </cell>
          <cell r="L360" t="str">
            <v>Tronc commun Génie minier</v>
          </cell>
          <cell r="M360" t="str">
            <v>جذع مشترك هندسة المناجم</v>
          </cell>
        </row>
        <row r="361">
          <cell r="A361" t="str">
            <v>Génie minier</v>
          </cell>
          <cell r="B361" t="str">
            <v>D01F140</v>
          </cell>
          <cell r="C361" t="str">
            <v>Electromécanique minière</v>
          </cell>
          <cell r="D361" t="str">
            <v>D01</v>
          </cell>
          <cell r="E361" t="str">
            <v>ST</v>
          </cell>
          <cell r="F361" t="str">
            <v>F140</v>
          </cell>
          <cell r="G361" t="str">
            <v>D01F140</v>
          </cell>
          <cell r="H361" t="str">
            <v>Génie minier</v>
          </cell>
          <cell r="I361" t="str">
            <v>هندسة المناجم</v>
          </cell>
          <cell r="J361" t="str">
            <v>S001</v>
          </cell>
          <cell r="K361" t="str">
            <v>D01F140S001</v>
          </cell>
          <cell r="L361" t="str">
            <v>Electromécanique minière</v>
          </cell>
          <cell r="M361" t="str">
            <v>إلكتروميكانيك منجمية</v>
          </cell>
        </row>
        <row r="362">
          <cell r="A362" t="str">
            <v>Génie minier</v>
          </cell>
          <cell r="B362" t="str">
            <v>D01F140</v>
          </cell>
          <cell r="C362" t="str">
            <v>Environnement minier</v>
          </cell>
          <cell r="D362" t="str">
            <v>D01</v>
          </cell>
          <cell r="E362" t="str">
            <v>ST</v>
          </cell>
          <cell r="F362" t="str">
            <v>F140</v>
          </cell>
          <cell r="G362" t="str">
            <v>D01F140</v>
          </cell>
          <cell r="H362" t="str">
            <v>Génie minier</v>
          </cell>
          <cell r="I362" t="str">
            <v>هندسة المناجم</v>
          </cell>
          <cell r="J362" t="str">
            <v>S002</v>
          </cell>
          <cell r="K362" t="str">
            <v>D01F140S002</v>
          </cell>
          <cell r="L362" t="str">
            <v>Environnement minier</v>
          </cell>
          <cell r="M362" t="str">
            <v>محيط منجمي</v>
          </cell>
        </row>
        <row r="363">
          <cell r="A363" t="str">
            <v>Génie minier</v>
          </cell>
          <cell r="B363" t="str">
            <v>D01F140</v>
          </cell>
          <cell r="C363" t="str">
            <v>Exploitation des mines</v>
          </cell>
          <cell r="D363" t="str">
            <v>D01</v>
          </cell>
          <cell r="E363" t="str">
            <v>ST</v>
          </cell>
          <cell r="F363" t="str">
            <v>F140</v>
          </cell>
          <cell r="G363" t="str">
            <v>D01F140</v>
          </cell>
          <cell r="H363" t="str">
            <v>Génie minier</v>
          </cell>
          <cell r="I363" t="str">
            <v>هندسة المناجم</v>
          </cell>
          <cell r="J363" t="str">
            <v>S003</v>
          </cell>
          <cell r="K363" t="str">
            <v>D01F140S003</v>
          </cell>
          <cell r="L363" t="str">
            <v>Exploitation des mines</v>
          </cell>
          <cell r="M363" t="str">
            <v>استغلال المناجم</v>
          </cell>
        </row>
        <row r="364">
          <cell r="A364" t="str">
            <v>Génie minier</v>
          </cell>
          <cell r="B364" t="str">
            <v>D01F140</v>
          </cell>
          <cell r="C364" t="str">
            <v>Exploitation minière</v>
          </cell>
          <cell r="D364" t="str">
            <v>D01</v>
          </cell>
          <cell r="E364" t="str">
            <v>ST</v>
          </cell>
          <cell r="F364" t="str">
            <v>F140</v>
          </cell>
          <cell r="G364" t="str">
            <v>D01F140</v>
          </cell>
          <cell r="H364" t="str">
            <v>Génie minier</v>
          </cell>
          <cell r="I364" t="str">
            <v>هندسة المناجم</v>
          </cell>
          <cell r="J364" t="str">
            <v>S004</v>
          </cell>
          <cell r="K364" t="str">
            <v>D01F140S004</v>
          </cell>
          <cell r="L364" t="str">
            <v>Exploitation minière</v>
          </cell>
          <cell r="M364" t="str">
            <v>استغلال منجمي</v>
          </cell>
        </row>
        <row r="365">
          <cell r="A365" t="str">
            <v>Génie minier</v>
          </cell>
          <cell r="B365" t="str">
            <v>D01F140</v>
          </cell>
          <cell r="C365" t="str">
            <v>Géotechnique</v>
          </cell>
          <cell r="D365" t="str">
            <v>D01</v>
          </cell>
          <cell r="E365" t="str">
            <v>ST</v>
          </cell>
          <cell r="F365" t="str">
            <v>F140</v>
          </cell>
          <cell r="G365" t="str">
            <v>D01F140</v>
          </cell>
          <cell r="H365" t="str">
            <v>Génie minier</v>
          </cell>
          <cell r="I365" t="str">
            <v>هندسة المناجم</v>
          </cell>
          <cell r="J365" t="str">
            <v>S005</v>
          </cell>
          <cell r="K365" t="str">
            <v>D01F140S005</v>
          </cell>
          <cell r="L365" t="str">
            <v>Géotechnique</v>
          </cell>
          <cell r="M365" t="str">
            <v>جيوتقني</v>
          </cell>
        </row>
        <row r="366">
          <cell r="A366" t="str">
            <v>Génie minier</v>
          </cell>
          <cell r="B366" t="str">
            <v>D01F140</v>
          </cell>
          <cell r="C366" t="str">
            <v>Valorisation des ressources minérales</v>
          </cell>
          <cell r="D366" t="str">
            <v>D01</v>
          </cell>
          <cell r="E366" t="str">
            <v>ST</v>
          </cell>
          <cell r="F366" t="str">
            <v>F140</v>
          </cell>
          <cell r="G366" t="str">
            <v>D01F140</v>
          </cell>
          <cell r="H366" t="str">
            <v>Génie minier</v>
          </cell>
          <cell r="I366" t="str">
            <v>هندسة المناجم</v>
          </cell>
          <cell r="J366" t="str">
            <v>S006</v>
          </cell>
          <cell r="K366" t="str">
            <v>D01F140S006</v>
          </cell>
          <cell r="L366" t="str">
            <v>Valorisation des ressources minérales</v>
          </cell>
          <cell r="M366" t="str">
            <v>تثمين الموارد المعدنية</v>
          </cell>
        </row>
        <row r="367">
          <cell r="A367" t="str">
            <v>Hydraulique</v>
          </cell>
          <cell r="B367" t="str">
            <v>D01F150</v>
          </cell>
          <cell r="C367" t="str">
            <v>Tronc commun Hydraulique</v>
          </cell>
          <cell r="D367" t="str">
            <v>D01</v>
          </cell>
          <cell r="E367" t="str">
            <v>ST</v>
          </cell>
          <cell r="F367" t="str">
            <v>F150</v>
          </cell>
          <cell r="G367" t="str">
            <v>D01F150</v>
          </cell>
          <cell r="H367" t="str">
            <v>Hydraulique</v>
          </cell>
          <cell r="I367" t="str">
            <v>ري</v>
          </cell>
          <cell r="J367" t="str">
            <v>S000</v>
          </cell>
          <cell r="K367" t="str">
            <v>D01F150S000</v>
          </cell>
          <cell r="L367" t="str">
            <v>Tronc commun Hydraulique</v>
          </cell>
          <cell r="M367" t="str">
            <v>جذع مشترك ري</v>
          </cell>
        </row>
        <row r="368">
          <cell r="A368" t="str">
            <v>Hydraulique</v>
          </cell>
          <cell r="B368" t="str">
            <v>D01F150</v>
          </cell>
          <cell r="C368" t="str">
            <v>Hydraulique</v>
          </cell>
          <cell r="D368" t="str">
            <v>D01</v>
          </cell>
          <cell r="E368" t="str">
            <v>ST</v>
          </cell>
          <cell r="F368" t="str">
            <v>F150</v>
          </cell>
          <cell r="G368" t="str">
            <v>D01F150</v>
          </cell>
          <cell r="H368" t="str">
            <v>Hydraulique</v>
          </cell>
          <cell r="I368" t="str">
            <v>ري</v>
          </cell>
          <cell r="J368" t="str">
            <v>S001</v>
          </cell>
          <cell r="K368" t="str">
            <v>D01F150S001</v>
          </cell>
          <cell r="L368" t="str">
            <v>Hydraulique</v>
          </cell>
          <cell r="M368" t="str">
            <v>ري</v>
          </cell>
        </row>
        <row r="369">
          <cell r="A369" t="str">
            <v>Hydraulique</v>
          </cell>
          <cell r="B369" t="str">
            <v>D01F150</v>
          </cell>
          <cell r="C369" t="str">
            <v>Hydraulique urbaine</v>
          </cell>
          <cell r="D369" t="str">
            <v>D01</v>
          </cell>
          <cell r="E369" t="str">
            <v>ST</v>
          </cell>
          <cell r="F369" t="str">
            <v>F150</v>
          </cell>
          <cell r="G369" t="str">
            <v>D01F150</v>
          </cell>
          <cell r="H369" t="str">
            <v>Hydraulique</v>
          </cell>
          <cell r="I369" t="str">
            <v>ري</v>
          </cell>
          <cell r="J369" t="str">
            <v>S002</v>
          </cell>
          <cell r="K369" t="str">
            <v>D01F150S002</v>
          </cell>
          <cell r="L369" t="str">
            <v>Hydraulique urbaine</v>
          </cell>
          <cell r="M369" t="str">
            <v>الري الحضري</v>
          </cell>
        </row>
        <row r="370">
          <cell r="A370" t="str">
            <v>Hydraulique</v>
          </cell>
          <cell r="B370" t="str">
            <v>D01F150</v>
          </cell>
          <cell r="C370" t="str">
            <v>Ouvrages et aménagements hydrauliques</v>
          </cell>
          <cell r="D370" t="str">
            <v>D01</v>
          </cell>
          <cell r="E370" t="str">
            <v>ST</v>
          </cell>
          <cell r="F370" t="str">
            <v>F150</v>
          </cell>
          <cell r="G370" t="str">
            <v>D01F150</v>
          </cell>
          <cell r="H370" t="str">
            <v>Hydraulique</v>
          </cell>
          <cell r="I370" t="str">
            <v>ري</v>
          </cell>
          <cell r="J370" t="str">
            <v>S003</v>
          </cell>
          <cell r="K370" t="str">
            <v>D01F150S003</v>
          </cell>
          <cell r="L370" t="str">
            <v>Ouvrages et aménagements hydrauliques</v>
          </cell>
          <cell r="M370" t="str">
            <v>تهيئة ومنشآت الري</v>
          </cell>
        </row>
        <row r="371">
          <cell r="A371" t="str">
            <v>Hydraulique</v>
          </cell>
          <cell r="B371" t="str">
            <v>D01F150</v>
          </cell>
          <cell r="C371" t="str">
            <v>Traitement et épuration des eaux</v>
          </cell>
          <cell r="D371" t="str">
            <v>D01</v>
          </cell>
          <cell r="E371" t="str">
            <v>ST</v>
          </cell>
          <cell r="F371" t="str">
            <v>F150</v>
          </cell>
          <cell r="G371" t="str">
            <v>D01F150</v>
          </cell>
          <cell r="H371" t="str">
            <v>Hydraulique</v>
          </cell>
          <cell r="I371" t="str">
            <v>ري</v>
          </cell>
          <cell r="J371" t="str">
            <v>S004</v>
          </cell>
          <cell r="K371" t="str">
            <v>D01F150S004</v>
          </cell>
          <cell r="L371" t="str">
            <v>Traitement et épuration des eaux</v>
          </cell>
          <cell r="M371" t="str">
            <v>معالجة وتصفية المياه</v>
          </cell>
        </row>
        <row r="372">
          <cell r="A372" t="str">
            <v>Hydraulique</v>
          </cell>
          <cell r="B372" t="str">
            <v>D01F150</v>
          </cell>
          <cell r="C372" t="str">
            <v>Génie de l'eau</v>
          </cell>
          <cell r="D372" t="str">
            <v>D01</v>
          </cell>
          <cell r="E372" t="str">
            <v>ST</v>
          </cell>
          <cell r="F372" t="str">
            <v>F150</v>
          </cell>
          <cell r="G372" t="str">
            <v>D01F150</v>
          </cell>
          <cell r="H372" t="str">
            <v>Hydraulique</v>
          </cell>
          <cell r="I372" t="str">
            <v>ري</v>
          </cell>
          <cell r="J372" t="str">
            <v>S005</v>
          </cell>
          <cell r="K372" t="str">
            <v>D01F150S005</v>
          </cell>
          <cell r="L372" t="str">
            <v>Génie de l'eau</v>
          </cell>
          <cell r="M372" t="str">
            <v>هندسة المياه</v>
          </cell>
        </row>
        <row r="373">
          <cell r="A373" t="str">
            <v>Hydrocarbures</v>
          </cell>
          <cell r="B373" t="str">
            <v>D01F160</v>
          </cell>
          <cell r="C373" t="str">
            <v>Tronc commun Hydrocarbures</v>
          </cell>
          <cell r="D373" t="str">
            <v>D01</v>
          </cell>
          <cell r="E373" t="str">
            <v>ST</v>
          </cell>
          <cell r="F373" t="str">
            <v>F160</v>
          </cell>
          <cell r="G373" t="str">
            <v>D01F160</v>
          </cell>
          <cell r="H373" t="str">
            <v>Hydrocarbures</v>
          </cell>
          <cell r="I373" t="str">
            <v>محروقات</v>
          </cell>
          <cell r="J373" t="str">
            <v>S000</v>
          </cell>
          <cell r="K373" t="str">
            <v>D01F160S000</v>
          </cell>
          <cell r="L373" t="str">
            <v>Tronc commun Hydrocarbures</v>
          </cell>
          <cell r="M373" t="str">
            <v>جذع مشترك محروقات</v>
          </cell>
        </row>
        <row r="374">
          <cell r="A374" t="str">
            <v>Hydrocarbures</v>
          </cell>
          <cell r="B374" t="str">
            <v>D01F160</v>
          </cell>
          <cell r="C374" t="str">
            <v>Automatisation des procédés industriels : commande automatique</v>
          </cell>
          <cell r="D374" t="str">
            <v>D01</v>
          </cell>
          <cell r="E374" t="str">
            <v>ST</v>
          </cell>
          <cell r="F374" t="str">
            <v>F160</v>
          </cell>
          <cell r="G374" t="str">
            <v>D01F160</v>
          </cell>
          <cell r="H374" t="str">
            <v>Hydrocarbures</v>
          </cell>
          <cell r="I374" t="str">
            <v>محروقات</v>
          </cell>
          <cell r="J374" t="str">
            <v>S001</v>
          </cell>
          <cell r="K374" t="str">
            <v>D01F160S001</v>
          </cell>
          <cell r="L374" t="str">
            <v>Automatisation des procédés industriels : commande automatique</v>
          </cell>
          <cell r="M374" t="str">
            <v xml:space="preserve">آلية الطرائق الصناعية : تحكم آلي </v>
          </cell>
        </row>
        <row r="375">
          <cell r="A375" t="str">
            <v>Hydrocarbures</v>
          </cell>
          <cell r="B375" t="str">
            <v>D01F160</v>
          </cell>
          <cell r="C375" t="str">
            <v>Economie des hydrocarbures : économie pétrolière</v>
          </cell>
          <cell r="D375" t="str">
            <v>D01</v>
          </cell>
          <cell r="E375" t="str">
            <v>ST</v>
          </cell>
          <cell r="F375" t="str">
            <v>F160</v>
          </cell>
          <cell r="G375" t="str">
            <v>D01F160</v>
          </cell>
          <cell r="H375" t="str">
            <v>Hydrocarbures</v>
          </cell>
          <cell r="I375" t="str">
            <v>محروقات</v>
          </cell>
          <cell r="J375" t="str">
            <v>S002</v>
          </cell>
          <cell r="K375" t="str">
            <v>D01F160S002</v>
          </cell>
          <cell r="L375" t="str">
            <v>Economie des hydrocarbures : économie pétrolière</v>
          </cell>
          <cell r="M375" t="str">
            <v>اقتصاد المحروقات : اقتصاد بترولي</v>
          </cell>
        </row>
        <row r="376">
          <cell r="A376" t="str">
            <v>Hydrocarbures</v>
          </cell>
          <cell r="B376" t="str">
            <v>D01F160</v>
          </cell>
          <cell r="C376" t="str">
            <v>Forage</v>
          </cell>
          <cell r="D376" t="str">
            <v>D01</v>
          </cell>
          <cell r="E376" t="str">
            <v>ST</v>
          </cell>
          <cell r="F376" t="str">
            <v>F160</v>
          </cell>
          <cell r="G376" t="str">
            <v>D01F160</v>
          </cell>
          <cell r="H376" t="str">
            <v>Hydrocarbures</v>
          </cell>
          <cell r="I376" t="str">
            <v>محروقات</v>
          </cell>
          <cell r="J376" t="str">
            <v>S003</v>
          </cell>
          <cell r="K376" t="str">
            <v>D01F160S003</v>
          </cell>
          <cell r="L376" t="str">
            <v>Forage</v>
          </cell>
          <cell r="M376" t="str">
            <v>تنقيب</v>
          </cell>
        </row>
        <row r="377">
          <cell r="A377" t="str">
            <v>Hydrocarbures</v>
          </cell>
          <cell r="B377" t="str">
            <v>D01F160</v>
          </cell>
          <cell r="C377" t="str">
            <v>Génie des procédés</v>
          </cell>
          <cell r="D377" t="str">
            <v>D01</v>
          </cell>
          <cell r="E377" t="str">
            <v>ST</v>
          </cell>
          <cell r="F377" t="str">
            <v>F160</v>
          </cell>
          <cell r="G377" t="str">
            <v>D01F160</v>
          </cell>
          <cell r="H377" t="str">
            <v>Hydrocarbures</v>
          </cell>
          <cell r="I377" t="str">
            <v>محروقات</v>
          </cell>
          <cell r="J377" t="str">
            <v>S004</v>
          </cell>
          <cell r="K377" t="str">
            <v>D01F160S004</v>
          </cell>
          <cell r="L377" t="str">
            <v>Génie des procédés</v>
          </cell>
          <cell r="M377" t="str">
            <v>هندسة الطرائق</v>
          </cell>
        </row>
        <row r="378">
          <cell r="A378" t="str">
            <v>Hydrocarbures</v>
          </cell>
          <cell r="B378" t="str">
            <v>D01F160</v>
          </cell>
          <cell r="C378" t="str">
            <v>Génie électrique : électricité industrielle</v>
          </cell>
          <cell r="D378" t="str">
            <v>D01</v>
          </cell>
          <cell r="E378" t="str">
            <v>ST</v>
          </cell>
          <cell r="F378" t="str">
            <v>F160</v>
          </cell>
          <cell r="G378" t="str">
            <v>D01F160</v>
          </cell>
          <cell r="H378" t="str">
            <v>Hydrocarbures</v>
          </cell>
          <cell r="I378" t="str">
            <v>محروقات</v>
          </cell>
          <cell r="J378" t="str">
            <v>S005</v>
          </cell>
          <cell r="K378" t="str">
            <v>D01F160S005</v>
          </cell>
          <cell r="L378" t="str">
            <v>Génie électrique : électricité industrielle</v>
          </cell>
          <cell r="M378" t="str">
            <v>هندسسة كهربائية : كهرباء صناعية</v>
          </cell>
        </row>
        <row r="379">
          <cell r="A379" t="str">
            <v>Hydrocarbures</v>
          </cell>
          <cell r="B379" t="str">
            <v>D01F160</v>
          </cell>
          <cell r="C379" t="str">
            <v>Génie mécanique : Mécanique des chantiers pétroliers</v>
          </cell>
          <cell r="D379" t="str">
            <v>D01</v>
          </cell>
          <cell r="E379" t="str">
            <v>ST</v>
          </cell>
          <cell r="F379" t="str">
            <v>F160</v>
          </cell>
          <cell r="G379" t="str">
            <v>D01F160</v>
          </cell>
          <cell r="H379" t="str">
            <v>Hydrocarbures</v>
          </cell>
          <cell r="I379" t="str">
            <v>محروقات</v>
          </cell>
          <cell r="J379" t="str">
            <v>S006</v>
          </cell>
          <cell r="K379" t="str">
            <v>D01F160S006</v>
          </cell>
          <cell r="L379" t="str">
            <v>Génie mécanique : Mécanique des chantiers pétroliers</v>
          </cell>
          <cell r="M379" t="str">
            <v>هندسة ميكانيكية : ميكانيك الورشات البترولية</v>
          </cell>
        </row>
        <row r="380">
          <cell r="A380" t="str">
            <v>Hydrocarbures</v>
          </cell>
          <cell r="B380" t="str">
            <v>D01F160</v>
          </cell>
          <cell r="C380" t="str">
            <v>Génie mécanique : Mécanique des unités pétrochimiques</v>
          </cell>
          <cell r="D380" t="str">
            <v>D01</v>
          </cell>
          <cell r="E380" t="str">
            <v>ST</v>
          </cell>
          <cell r="F380" t="str">
            <v>F160</v>
          </cell>
          <cell r="G380" t="str">
            <v>D01F160</v>
          </cell>
          <cell r="H380" t="str">
            <v>Hydrocarbures</v>
          </cell>
          <cell r="I380" t="str">
            <v>محروقات</v>
          </cell>
          <cell r="J380" t="str">
            <v>S007</v>
          </cell>
          <cell r="K380" t="str">
            <v>D01F160S007</v>
          </cell>
          <cell r="L380" t="str">
            <v>Génie mécanique : Mécanique des unités pétrochimiques</v>
          </cell>
          <cell r="M380" t="str">
            <v>هندسة ميكانيكية : ميكانيك الوحدات البتروكميائية</v>
          </cell>
        </row>
        <row r="381">
          <cell r="A381" t="str">
            <v>Hydrocarbures</v>
          </cell>
          <cell r="B381" t="str">
            <v>D01F160</v>
          </cell>
          <cell r="C381" t="str">
            <v>Génie mécanique : Transport des hydrocarbures</v>
          </cell>
          <cell r="D381" t="str">
            <v>D01</v>
          </cell>
          <cell r="E381" t="str">
            <v>ST</v>
          </cell>
          <cell r="F381" t="str">
            <v>F160</v>
          </cell>
          <cell r="G381" t="str">
            <v>D01F160</v>
          </cell>
          <cell r="H381" t="str">
            <v>Hydrocarbures</v>
          </cell>
          <cell r="I381" t="str">
            <v>محروقات</v>
          </cell>
          <cell r="J381" t="str">
            <v>S008</v>
          </cell>
          <cell r="K381" t="str">
            <v>D01F160S008</v>
          </cell>
          <cell r="L381" t="str">
            <v>Génie mécanique : Transport des hydrocarbures</v>
          </cell>
          <cell r="M381" t="str">
            <v>هندسة ميكانيكية : نقل المحروقات</v>
          </cell>
        </row>
        <row r="382">
          <cell r="A382" t="str">
            <v>Hydrocarbures</v>
          </cell>
          <cell r="B382" t="str">
            <v>D01F160</v>
          </cell>
          <cell r="C382" t="str">
            <v>Génie pétrolier : Forage des puits d’hydrocarbures</v>
          </cell>
          <cell r="D382" t="str">
            <v>D01</v>
          </cell>
          <cell r="E382" t="str">
            <v>ST</v>
          </cell>
          <cell r="F382" t="str">
            <v>F160</v>
          </cell>
          <cell r="G382" t="str">
            <v>D01F160</v>
          </cell>
          <cell r="H382" t="str">
            <v>Hydrocarbures</v>
          </cell>
          <cell r="I382" t="str">
            <v>محروقات</v>
          </cell>
          <cell r="J382" t="str">
            <v>S009</v>
          </cell>
          <cell r="K382" t="str">
            <v>D01F160S009</v>
          </cell>
          <cell r="L382" t="str">
            <v>Génie pétrolier : Forage des puits d’hydrocarbures</v>
          </cell>
          <cell r="M382" t="str">
            <v>هندسة بترولية : حفر ابار المحروقات</v>
          </cell>
        </row>
        <row r="383">
          <cell r="A383" t="str">
            <v>Hydrocarbures</v>
          </cell>
          <cell r="B383" t="str">
            <v>D01F160</v>
          </cell>
          <cell r="C383" t="str">
            <v>Génie pétrolier : Production des hydrocarbures</v>
          </cell>
          <cell r="D383" t="str">
            <v>D01</v>
          </cell>
          <cell r="E383" t="str">
            <v>ST</v>
          </cell>
          <cell r="F383" t="str">
            <v>F160</v>
          </cell>
          <cell r="G383" t="str">
            <v>D01F160</v>
          </cell>
          <cell r="H383" t="str">
            <v>Hydrocarbures</v>
          </cell>
          <cell r="I383" t="str">
            <v>محروقات</v>
          </cell>
          <cell r="J383" t="str">
            <v>S010</v>
          </cell>
          <cell r="K383" t="str">
            <v>D01F160S010</v>
          </cell>
          <cell r="L383" t="str">
            <v>Génie pétrolier : Production des hydrocarbures</v>
          </cell>
          <cell r="M383" t="str">
            <v>هندسة بترولية : انتاج المحروقات</v>
          </cell>
        </row>
        <row r="384">
          <cell r="A384" t="str">
            <v>Hydrocarbures</v>
          </cell>
          <cell r="B384" t="str">
            <v>D01F160</v>
          </cell>
          <cell r="C384" t="str">
            <v>Géophysique : géophysique sismique</v>
          </cell>
          <cell r="D384" t="str">
            <v>D01</v>
          </cell>
          <cell r="E384" t="str">
            <v>ST</v>
          </cell>
          <cell r="F384" t="str">
            <v>F160</v>
          </cell>
          <cell r="G384" t="str">
            <v>D01F160</v>
          </cell>
          <cell r="H384" t="str">
            <v>Hydrocarbures</v>
          </cell>
          <cell r="I384" t="str">
            <v>محروقات</v>
          </cell>
          <cell r="J384" t="str">
            <v>S011</v>
          </cell>
          <cell r="K384" t="str">
            <v>D01F160S011</v>
          </cell>
          <cell r="L384" t="str">
            <v>Géophysique : géophysique sismique</v>
          </cell>
          <cell r="M384" t="str">
            <v>جيوفيزياء : جيوفيزياء زلزالية</v>
          </cell>
        </row>
        <row r="385">
          <cell r="A385" t="str">
            <v>Hydrocarbures</v>
          </cell>
          <cell r="B385" t="str">
            <v>D01F160</v>
          </cell>
          <cell r="C385" t="str">
            <v>Géosciences appliquée : Ressources minérales et énergétiques</v>
          </cell>
          <cell r="D385" t="str">
            <v>D01</v>
          </cell>
          <cell r="E385" t="str">
            <v>ST</v>
          </cell>
          <cell r="F385" t="str">
            <v>F160</v>
          </cell>
          <cell r="G385" t="str">
            <v>D01F160</v>
          </cell>
          <cell r="H385" t="str">
            <v>Hydrocarbures</v>
          </cell>
          <cell r="I385" t="str">
            <v>محروقات</v>
          </cell>
          <cell r="J385" t="str">
            <v>S012</v>
          </cell>
          <cell r="K385" t="str">
            <v>D01F160S012</v>
          </cell>
          <cell r="L385" t="str">
            <v>Géosciences appliquée : Ressources minérales et énergétiques</v>
          </cell>
          <cell r="M385" t="str">
            <v>علوم جيولوجية تطبيقية : موارد معدنية وطاقوية</v>
          </cell>
        </row>
        <row r="386">
          <cell r="A386" t="str">
            <v>Hydrocarbures</v>
          </cell>
          <cell r="B386" t="str">
            <v>D01F160</v>
          </cell>
          <cell r="C386" t="str">
            <v>Hydrocarbures</v>
          </cell>
          <cell r="D386" t="str">
            <v>D01</v>
          </cell>
          <cell r="E386" t="str">
            <v>ST</v>
          </cell>
          <cell r="F386" t="str">
            <v>F160</v>
          </cell>
          <cell r="G386" t="str">
            <v>D01F160</v>
          </cell>
          <cell r="H386" t="str">
            <v>Hydrocarbures</v>
          </cell>
          <cell r="I386" t="str">
            <v>محروقات</v>
          </cell>
          <cell r="J386" t="str">
            <v>S013</v>
          </cell>
          <cell r="K386" t="str">
            <v>D01F160S013</v>
          </cell>
          <cell r="L386" t="str">
            <v>Hydrocarbures</v>
          </cell>
          <cell r="M386" t="str">
            <v>محروقات</v>
          </cell>
        </row>
        <row r="387">
          <cell r="A387" t="str">
            <v>Hydrocarbures</v>
          </cell>
          <cell r="B387" t="str">
            <v>D01F160</v>
          </cell>
          <cell r="C387" t="str">
            <v>Mécanique des chantiers pétroliers</v>
          </cell>
          <cell r="D387" t="str">
            <v>D01</v>
          </cell>
          <cell r="E387" t="str">
            <v>ST</v>
          </cell>
          <cell r="F387" t="str">
            <v>F160</v>
          </cell>
          <cell r="G387" t="str">
            <v>D01F160</v>
          </cell>
          <cell r="H387" t="str">
            <v>Hydrocarbures</v>
          </cell>
          <cell r="I387" t="str">
            <v>محروقات</v>
          </cell>
          <cell r="J387" t="str">
            <v>S014</v>
          </cell>
          <cell r="K387" t="str">
            <v>D01F160S014</v>
          </cell>
          <cell r="L387" t="str">
            <v>Mécanique des chantiers pétroliers</v>
          </cell>
          <cell r="M387" t="str">
            <v>ميكانيك الورشات البترولية</v>
          </cell>
        </row>
        <row r="388">
          <cell r="A388" t="str">
            <v>Hydrocarbures</v>
          </cell>
          <cell r="B388" t="str">
            <v>D01F160</v>
          </cell>
          <cell r="C388" t="str">
            <v>Production</v>
          </cell>
          <cell r="D388" t="str">
            <v>D01</v>
          </cell>
          <cell r="E388" t="str">
            <v>ST</v>
          </cell>
          <cell r="F388" t="str">
            <v>F160</v>
          </cell>
          <cell r="G388" t="str">
            <v>D01F160</v>
          </cell>
          <cell r="H388" t="str">
            <v>Hydrocarbures</v>
          </cell>
          <cell r="I388" t="str">
            <v>محروقات</v>
          </cell>
          <cell r="J388" t="str">
            <v>S015</v>
          </cell>
          <cell r="K388" t="str">
            <v>D01F160S015</v>
          </cell>
          <cell r="L388" t="str">
            <v>Production</v>
          </cell>
          <cell r="M388" t="str">
            <v>إنتاج</v>
          </cell>
        </row>
        <row r="389">
          <cell r="A389" t="str">
            <v>Hygiène et sécurité industrielle</v>
          </cell>
          <cell r="B389" t="str">
            <v>D01F170</v>
          </cell>
          <cell r="C389" t="str">
            <v>Tronc commun Hygiène et sécurité industrielle</v>
          </cell>
          <cell r="D389" t="str">
            <v>D01</v>
          </cell>
          <cell r="E389" t="str">
            <v>ST</v>
          </cell>
          <cell r="F389" t="str">
            <v>F170</v>
          </cell>
          <cell r="G389" t="str">
            <v>D01F170</v>
          </cell>
          <cell r="H389" t="str">
            <v>Hygiène et sécurité industrielle</v>
          </cell>
          <cell r="I389" t="str">
            <v>نظافة وأمن صناعي</v>
          </cell>
          <cell r="J389" t="str">
            <v>S000</v>
          </cell>
          <cell r="K389" t="str">
            <v>D01F170S000</v>
          </cell>
          <cell r="L389" t="str">
            <v>Tronc commun Hygiène et sécurité industrielle</v>
          </cell>
          <cell r="M389" t="str">
            <v>جذع مشترك نظافة وأمن صناعي</v>
          </cell>
        </row>
        <row r="390">
          <cell r="A390" t="str">
            <v>Hygiène et sécurité industrielle</v>
          </cell>
          <cell r="B390" t="str">
            <v>D01F170</v>
          </cell>
          <cell r="C390" t="str">
            <v>Hygiéne, sécurité et environnement</v>
          </cell>
          <cell r="D390" t="str">
            <v>D01</v>
          </cell>
          <cell r="E390" t="str">
            <v>ST</v>
          </cell>
          <cell r="F390" t="str">
            <v>F170</v>
          </cell>
          <cell r="G390" t="str">
            <v>D01F170</v>
          </cell>
          <cell r="H390" t="str">
            <v>Hygiène et sécurité industrielle</v>
          </cell>
          <cell r="I390" t="str">
            <v>نظافة وأمن صناعي</v>
          </cell>
          <cell r="J390" t="str">
            <v>S001</v>
          </cell>
          <cell r="K390" t="str">
            <v>D01F170S001</v>
          </cell>
          <cell r="L390" t="str">
            <v>Hygiéne, sécurité et environnement</v>
          </cell>
          <cell r="M390" t="str">
            <v>نظافة، أمن وبيئة</v>
          </cell>
        </row>
        <row r="391">
          <cell r="A391" t="str">
            <v>Hygiène et sécurité industrielle</v>
          </cell>
          <cell r="B391" t="str">
            <v>D01F170</v>
          </cell>
          <cell r="C391" t="str">
            <v>Génie de l'environnent et procédés</v>
          </cell>
          <cell r="D391" t="str">
            <v>D01</v>
          </cell>
          <cell r="E391" t="str">
            <v>ST</v>
          </cell>
          <cell r="F391" t="str">
            <v>F170</v>
          </cell>
          <cell r="G391" t="str">
            <v>D01F170</v>
          </cell>
          <cell r="H391" t="str">
            <v>Hygiène et sécurité industrielle</v>
          </cell>
          <cell r="I391" t="str">
            <v>نظافة وأمن صناعي</v>
          </cell>
          <cell r="J391" t="str">
            <v>S002</v>
          </cell>
          <cell r="K391" t="str">
            <v>D01F170S002</v>
          </cell>
          <cell r="L391" t="str">
            <v>Génie de l'environnent et procédés</v>
          </cell>
          <cell r="M391" t="str">
            <v>هندسة البيئة والطرائق</v>
          </cell>
        </row>
        <row r="392">
          <cell r="A392" t="str">
            <v>Hygiène et sécurité industrielle</v>
          </cell>
          <cell r="B392" t="str">
            <v>D01F170</v>
          </cell>
          <cell r="C392" t="str">
            <v>Hygiène et sécurité industrielle</v>
          </cell>
          <cell r="D392" t="str">
            <v>D01</v>
          </cell>
          <cell r="E392" t="str">
            <v>ST</v>
          </cell>
          <cell r="F392" t="str">
            <v>F170</v>
          </cell>
          <cell r="G392" t="str">
            <v>D01F170</v>
          </cell>
          <cell r="H392" t="str">
            <v>Hygiène et sécurité industrielle</v>
          </cell>
          <cell r="I392" t="str">
            <v>نظافة وأمن صناعي</v>
          </cell>
          <cell r="J392" t="str">
            <v>S003</v>
          </cell>
          <cell r="K392" t="str">
            <v>D01F170S003</v>
          </cell>
          <cell r="L392" t="str">
            <v>Hygiène et sécurité industrielle</v>
          </cell>
          <cell r="M392" t="str">
            <v>نظافة وأمن صناعي</v>
          </cell>
        </row>
        <row r="393">
          <cell r="A393" t="str">
            <v>Hygiène et sécurité industrielle</v>
          </cell>
          <cell r="B393" t="str">
            <v>D01F170</v>
          </cell>
          <cell r="C393" t="str">
            <v>Hygiène, sécurité et santé au travail</v>
          </cell>
          <cell r="D393" t="str">
            <v>D01</v>
          </cell>
          <cell r="E393" t="str">
            <v>ST</v>
          </cell>
          <cell r="F393" t="str">
            <v>F170</v>
          </cell>
          <cell r="G393" t="str">
            <v>D01F170</v>
          </cell>
          <cell r="H393" t="str">
            <v>Hygiène et sécurité industrielle</v>
          </cell>
          <cell r="I393" t="str">
            <v>نظافة وأمن صناعي</v>
          </cell>
          <cell r="J393" t="str">
            <v>S004</v>
          </cell>
          <cell r="K393" t="str">
            <v>D01F170S004</v>
          </cell>
          <cell r="L393" t="str">
            <v>Hygiène, sécurité et santé au travail</v>
          </cell>
          <cell r="M393" t="str">
            <v>نظافة، أمن وصحة في العمل</v>
          </cell>
        </row>
        <row r="394">
          <cell r="A394" t="str">
            <v>Hygiène et sécurité industrielle</v>
          </cell>
          <cell r="B394" t="str">
            <v>D01F170</v>
          </cell>
          <cell r="C394" t="str">
            <v>Maintenance et sécurité industrielle</v>
          </cell>
          <cell r="D394" t="str">
            <v>D01</v>
          </cell>
          <cell r="E394" t="str">
            <v>ST</v>
          </cell>
          <cell r="F394" t="str">
            <v>F170</v>
          </cell>
          <cell r="G394" t="str">
            <v>D01F170</v>
          </cell>
          <cell r="H394" t="str">
            <v>Hygiène et sécurité industrielle</v>
          </cell>
          <cell r="I394" t="str">
            <v>نظافة وأمن صناعي</v>
          </cell>
          <cell r="J394" t="str">
            <v>S005</v>
          </cell>
          <cell r="K394" t="str">
            <v>D01F170S005</v>
          </cell>
          <cell r="L394" t="str">
            <v>Maintenance et sécurité industrielle</v>
          </cell>
          <cell r="M394" t="str">
            <v>أمن صناعي</v>
          </cell>
        </row>
        <row r="395">
          <cell r="A395" t="str">
            <v>Hygiène et sécurité industrielle</v>
          </cell>
          <cell r="B395" t="str">
            <v>D01F170</v>
          </cell>
          <cell r="C395" t="str">
            <v>Maitrise du risque industriel</v>
          </cell>
          <cell r="D395" t="str">
            <v>D01</v>
          </cell>
          <cell r="E395" t="str">
            <v>ST</v>
          </cell>
          <cell r="F395" t="str">
            <v>F170</v>
          </cell>
          <cell r="G395" t="str">
            <v>D01F170</v>
          </cell>
          <cell r="H395" t="str">
            <v>Hygiène et sécurité industrielle</v>
          </cell>
          <cell r="I395" t="str">
            <v>نظافة وأمن صناعي</v>
          </cell>
          <cell r="J395" t="str">
            <v>S006</v>
          </cell>
          <cell r="K395" t="str">
            <v>D01F170S006</v>
          </cell>
          <cell r="L395" t="str">
            <v>Maitrise du risque industriel</v>
          </cell>
          <cell r="M395" t="str">
            <v>التحكم في الخطر الصناعي</v>
          </cell>
        </row>
        <row r="396">
          <cell r="A396" t="str">
            <v>Hygiène et sécurité industrielle</v>
          </cell>
          <cell r="B396" t="str">
            <v>D01F170</v>
          </cell>
          <cell r="C396" t="str">
            <v>Qualité, hygiène, sécurité et environnement</v>
          </cell>
          <cell r="D396" t="str">
            <v>D01</v>
          </cell>
          <cell r="E396" t="str">
            <v>ST</v>
          </cell>
          <cell r="F396" t="str">
            <v>F170</v>
          </cell>
          <cell r="G396" t="str">
            <v>D01F170</v>
          </cell>
          <cell r="H396" t="str">
            <v>Hygiène et sécurité industrielle</v>
          </cell>
          <cell r="I396" t="str">
            <v>نظافة وأمن صناعي</v>
          </cell>
          <cell r="J396" t="str">
            <v>S007</v>
          </cell>
          <cell r="K396" t="str">
            <v>D01F170S007</v>
          </cell>
          <cell r="L396" t="str">
            <v>Qualité, hygiène, sécurité et environnement</v>
          </cell>
          <cell r="M396" t="str">
            <v>نوعية، نظافة، امن وبيئة</v>
          </cell>
        </row>
        <row r="397">
          <cell r="A397" t="str">
            <v>Hygiène et sécurité industrielle</v>
          </cell>
          <cell r="B397" t="str">
            <v>D01F170</v>
          </cell>
          <cell r="C397" t="str">
            <v>Sureté interne des établissements</v>
          </cell>
          <cell r="D397" t="str">
            <v>D01</v>
          </cell>
          <cell r="E397" t="str">
            <v>ST</v>
          </cell>
          <cell r="F397" t="str">
            <v>F170</v>
          </cell>
          <cell r="G397" t="str">
            <v>D01F170</v>
          </cell>
          <cell r="H397" t="str">
            <v>Hygiène et sécurité industrielle</v>
          </cell>
          <cell r="I397" t="str">
            <v>نظافة وأمن صناعي</v>
          </cell>
          <cell r="J397" t="str">
            <v>S008</v>
          </cell>
          <cell r="K397" t="str">
            <v>D01F170S008</v>
          </cell>
          <cell r="L397" t="str">
            <v>Sureté interne des établissements</v>
          </cell>
          <cell r="M397" t="str">
            <v>أمن داخلي للمؤسسة</v>
          </cell>
        </row>
        <row r="398">
          <cell r="A398" t="str">
            <v>Industries pétrochimiques</v>
          </cell>
          <cell r="B398" t="str">
            <v>D01F180</v>
          </cell>
          <cell r="C398" t="str">
            <v>Tronc commun Industries pétrochimiques</v>
          </cell>
          <cell r="D398" t="str">
            <v>D01</v>
          </cell>
          <cell r="E398" t="str">
            <v>ST</v>
          </cell>
          <cell r="F398" t="str">
            <v>F180</v>
          </cell>
          <cell r="G398" t="str">
            <v>D01F180</v>
          </cell>
          <cell r="H398" t="str">
            <v>Industries pétrochimiques</v>
          </cell>
          <cell r="I398" t="str">
            <v>صناعات بتروكيميائية</v>
          </cell>
          <cell r="J398" t="str">
            <v>S000</v>
          </cell>
          <cell r="K398" t="str">
            <v>D01F180S000</v>
          </cell>
          <cell r="L398" t="str">
            <v>Tronc commun Industries pétrochimiques</v>
          </cell>
          <cell r="M398" t="str">
            <v>جذع مشترك صناعات بتروكيميائية</v>
          </cell>
        </row>
        <row r="399">
          <cell r="A399" t="str">
            <v>Industries pétrochimiques</v>
          </cell>
          <cell r="B399" t="str">
            <v>D01F180</v>
          </cell>
          <cell r="C399" t="str">
            <v>Automatisation et contrôle en industries pétrochimiques</v>
          </cell>
          <cell r="D399" t="str">
            <v>D01</v>
          </cell>
          <cell r="E399" t="str">
            <v>ST</v>
          </cell>
          <cell r="F399" t="str">
            <v>F180</v>
          </cell>
          <cell r="G399" t="str">
            <v>D01F180</v>
          </cell>
          <cell r="H399" t="str">
            <v>Industries pétrochimiques</v>
          </cell>
          <cell r="I399" t="str">
            <v>صناعات بتروكيميائية</v>
          </cell>
          <cell r="J399" t="str">
            <v>S001</v>
          </cell>
          <cell r="K399" t="str">
            <v>D01F180S001</v>
          </cell>
          <cell r="L399" t="str">
            <v>Automatisation et contrôle en industries pétrochimiques</v>
          </cell>
          <cell r="M399" t="str">
            <v xml:space="preserve">آلية مراقبة في الصناعات البتروكميائية </v>
          </cell>
        </row>
        <row r="400">
          <cell r="A400" t="str">
            <v>Industries pétrochimiques</v>
          </cell>
          <cell r="B400" t="str">
            <v>D01F180</v>
          </cell>
          <cell r="C400" t="str">
            <v>Génie pétrochimique</v>
          </cell>
          <cell r="D400" t="str">
            <v>D01</v>
          </cell>
          <cell r="E400" t="str">
            <v>ST</v>
          </cell>
          <cell r="F400" t="str">
            <v>F180</v>
          </cell>
          <cell r="G400" t="str">
            <v>D01F180</v>
          </cell>
          <cell r="H400" t="str">
            <v>Industries pétrochimiques</v>
          </cell>
          <cell r="I400" t="str">
            <v>صناعات بتروكيميائية</v>
          </cell>
          <cell r="J400" t="str">
            <v>S002</v>
          </cell>
          <cell r="K400" t="str">
            <v>D01F180S002</v>
          </cell>
          <cell r="L400" t="str">
            <v>Génie pétrochimique</v>
          </cell>
          <cell r="M400" t="str">
            <v>هندسة بتروكيمياوية</v>
          </cell>
        </row>
        <row r="401">
          <cell r="A401" t="str">
            <v>Industries pétrochimiques</v>
          </cell>
          <cell r="B401" t="str">
            <v>D01F180</v>
          </cell>
          <cell r="C401" t="str">
            <v>Raffinage et pétrochimie</v>
          </cell>
          <cell r="D401" t="str">
            <v>D01</v>
          </cell>
          <cell r="E401" t="str">
            <v>ST</v>
          </cell>
          <cell r="F401" t="str">
            <v>F180</v>
          </cell>
          <cell r="G401" t="str">
            <v>D01F180</v>
          </cell>
          <cell r="H401" t="str">
            <v>Industries pétrochimiques</v>
          </cell>
          <cell r="I401" t="str">
            <v>صناعات بتروكيميائية</v>
          </cell>
          <cell r="J401" t="str">
            <v>S003</v>
          </cell>
          <cell r="K401" t="str">
            <v>D01F180S003</v>
          </cell>
          <cell r="L401" t="str">
            <v>Raffinage et pétrochimie</v>
          </cell>
          <cell r="M401" t="str">
            <v>تكرير وبتروكيمياء</v>
          </cell>
        </row>
        <row r="402">
          <cell r="A402" t="str">
            <v>Ingénierie des transports</v>
          </cell>
          <cell r="B402" t="str">
            <v>D01F190</v>
          </cell>
          <cell r="C402" t="str">
            <v>Tronc commun Ingénierie des transports</v>
          </cell>
          <cell r="D402" t="str">
            <v>D01</v>
          </cell>
          <cell r="E402" t="str">
            <v>ST</v>
          </cell>
          <cell r="F402" t="str">
            <v>F190</v>
          </cell>
          <cell r="G402" t="str">
            <v>D01F190</v>
          </cell>
          <cell r="H402" t="str">
            <v>Ingénierie des transports</v>
          </cell>
          <cell r="I402" t="str">
            <v xml:space="preserve">هندسة النقل </v>
          </cell>
          <cell r="J402" t="str">
            <v>S000</v>
          </cell>
          <cell r="K402" t="str">
            <v>D01F190S000</v>
          </cell>
          <cell r="L402" t="str">
            <v>Tronc commun Ingénierie des transports</v>
          </cell>
          <cell r="M402" t="str">
            <v xml:space="preserve">جذع مشترك هندسة النقل </v>
          </cell>
        </row>
        <row r="403">
          <cell r="A403" t="str">
            <v>Ingénierie des transports</v>
          </cell>
          <cell r="B403" t="str">
            <v>D01F190</v>
          </cell>
          <cell r="C403" t="str">
            <v>Ingénierie des transports</v>
          </cell>
          <cell r="D403" t="str">
            <v>D01</v>
          </cell>
          <cell r="E403" t="str">
            <v>ST</v>
          </cell>
          <cell r="F403" t="str">
            <v>F190</v>
          </cell>
          <cell r="G403" t="str">
            <v>D01F190</v>
          </cell>
          <cell r="H403" t="str">
            <v>Ingénierie des transports</v>
          </cell>
          <cell r="I403" t="str">
            <v xml:space="preserve">هندسة النقل </v>
          </cell>
          <cell r="J403" t="str">
            <v>S001</v>
          </cell>
          <cell r="K403" t="str">
            <v>D01F190S001</v>
          </cell>
          <cell r="L403" t="str">
            <v>Ingénierie des transports</v>
          </cell>
          <cell r="M403" t="str">
            <v>هندسة النقل</v>
          </cell>
        </row>
        <row r="404">
          <cell r="A404" t="str">
            <v>Ingénierie des transports</v>
          </cell>
          <cell r="B404" t="str">
            <v>D01F190</v>
          </cell>
          <cell r="C404" t="str">
            <v>Traction électrique</v>
          </cell>
          <cell r="D404" t="str">
            <v>D01</v>
          </cell>
          <cell r="E404" t="str">
            <v>ST</v>
          </cell>
          <cell r="F404" t="str">
            <v>F190</v>
          </cell>
          <cell r="G404" t="str">
            <v>D01F190</v>
          </cell>
          <cell r="H404" t="str">
            <v>Ingénierie des transports</v>
          </cell>
          <cell r="I404" t="str">
            <v xml:space="preserve">هندسة النقل </v>
          </cell>
          <cell r="J404" t="str">
            <v>S002</v>
          </cell>
          <cell r="K404" t="str">
            <v>D01F190S002</v>
          </cell>
          <cell r="L404" t="str">
            <v>Traction électrique</v>
          </cell>
          <cell r="M404" t="str">
            <v>جركهربائي</v>
          </cell>
        </row>
        <row r="405">
          <cell r="A405" t="str">
            <v>Ingénierie des transports</v>
          </cell>
          <cell r="B405" t="str">
            <v>D01F190</v>
          </cell>
          <cell r="C405" t="str">
            <v>Transport et logistique</v>
          </cell>
          <cell r="D405" t="str">
            <v>D01</v>
          </cell>
          <cell r="E405" t="str">
            <v>ST</v>
          </cell>
          <cell r="F405" t="str">
            <v>F190</v>
          </cell>
          <cell r="G405" t="str">
            <v>D01F190</v>
          </cell>
          <cell r="H405" t="str">
            <v>Ingénierie des transports</v>
          </cell>
          <cell r="I405" t="str">
            <v xml:space="preserve">هندسة النقل </v>
          </cell>
          <cell r="J405" t="str">
            <v>S003</v>
          </cell>
          <cell r="K405" t="str">
            <v>D01F190S003</v>
          </cell>
          <cell r="L405" t="str">
            <v>Transport et logistique</v>
          </cell>
          <cell r="M405" t="str">
            <v>نقل وعتاد</v>
          </cell>
        </row>
        <row r="406">
          <cell r="A406" t="str">
            <v>Métallurgie</v>
          </cell>
          <cell r="B406" t="str">
            <v>D01F200</v>
          </cell>
          <cell r="C406" t="str">
            <v>Tronc commun Métallurgie</v>
          </cell>
          <cell r="D406" t="str">
            <v>D01</v>
          </cell>
          <cell r="E406" t="str">
            <v>ST</v>
          </cell>
          <cell r="F406" t="str">
            <v>F200</v>
          </cell>
          <cell r="G406" t="str">
            <v>D01F200</v>
          </cell>
          <cell r="H406" t="str">
            <v>Métallurgie</v>
          </cell>
          <cell r="I406" t="str">
            <v>تعدين</v>
          </cell>
          <cell r="J406" t="str">
            <v>S000</v>
          </cell>
          <cell r="K406" t="str">
            <v>D01F200S000</v>
          </cell>
          <cell r="L406" t="str">
            <v>Tronc commun Métallurgie</v>
          </cell>
          <cell r="M406" t="str">
            <v>جذع مشترك تعدين</v>
          </cell>
        </row>
        <row r="407">
          <cell r="A407" t="str">
            <v>Métallurgie</v>
          </cell>
          <cell r="B407" t="str">
            <v>D01F200</v>
          </cell>
          <cell r="C407" t="str">
            <v>Métallurgie</v>
          </cell>
          <cell r="D407" t="str">
            <v>D01</v>
          </cell>
          <cell r="E407" t="str">
            <v>ST</v>
          </cell>
          <cell r="F407" t="str">
            <v>F200</v>
          </cell>
          <cell r="G407" t="str">
            <v>D01F200</v>
          </cell>
          <cell r="H407" t="str">
            <v>Métallurgie</v>
          </cell>
          <cell r="I407" t="str">
            <v>تعدين</v>
          </cell>
          <cell r="J407" t="str">
            <v>S001</v>
          </cell>
          <cell r="K407" t="str">
            <v>D01F200S001</v>
          </cell>
          <cell r="L407" t="str">
            <v>Métallurgie</v>
          </cell>
          <cell r="M407" t="str">
            <v>تعدين</v>
          </cell>
        </row>
        <row r="408">
          <cell r="A408" t="str">
            <v>Optique et mécanique de précision</v>
          </cell>
          <cell r="B408" t="str">
            <v>D01F210</v>
          </cell>
          <cell r="C408" t="str">
            <v>Tronc commun Optique et mécanique de précision</v>
          </cell>
          <cell r="D408" t="str">
            <v>D01</v>
          </cell>
          <cell r="E408" t="str">
            <v>ST</v>
          </cell>
          <cell r="F408" t="str">
            <v>F210</v>
          </cell>
          <cell r="G408" t="str">
            <v>D01F210</v>
          </cell>
          <cell r="H408" t="str">
            <v>Optique et mécanique de précision</v>
          </cell>
          <cell r="I408" t="str">
            <v>بصريات وميكانيك الدقة</v>
          </cell>
          <cell r="J408" t="str">
            <v>S000</v>
          </cell>
          <cell r="K408" t="str">
            <v>D01F210S000</v>
          </cell>
          <cell r="L408" t="str">
            <v>Tronc commun Optique et mécanique de précision</v>
          </cell>
          <cell r="M408" t="str">
            <v>جذع مشترك بصريات وميكانيك الدقة</v>
          </cell>
        </row>
        <row r="409">
          <cell r="A409" t="str">
            <v>Optique et mécanique de précision</v>
          </cell>
          <cell r="B409" t="str">
            <v>D01F210</v>
          </cell>
          <cell r="C409" t="str">
            <v>Mécanique appliquée</v>
          </cell>
          <cell r="D409" t="str">
            <v>D01</v>
          </cell>
          <cell r="E409" t="str">
            <v>ST</v>
          </cell>
          <cell r="F409" t="str">
            <v>F210</v>
          </cell>
          <cell r="G409" t="str">
            <v>D01F210</v>
          </cell>
          <cell r="H409" t="str">
            <v>Optique et mécanique de précision</v>
          </cell>
          <cell r="I409" t="str">
            <v>بصريات وميكانيك الدقة</v>
          </cell>
          <cell r="J409" t="str">
            <v>S001</v>
          </cell>
          <cell r="K409" t="str">
            <v>D01F210S001</v>
          </cell>
          <cell r="L409" t="str">
            <v>Mécanique appliquée</v>
          </cell>
          <cell r="M409" t="str">
            <v>ميكانيك تطبيقية</v>
          </cell>
        </row>
        <row r="410">
          <cell r="A410" t="str">
            <v>Optique et mécanique de précision</v>
          </cell>
          <cell r="B410" t="str">
            <v>D01F210</v>
          </cell>
          <cell r="C410" t="str">
            <v>Métrologie et contrôle industriel</v>
          </cell>
          <cell r="D410" t="str">
            <v>D01</v>
          </cell>
          <cell r="E410" t="str">
            <v>ST</v>
          </cell>
          <cell r="F410" t="str">
            <v>F210</v>
          </cell>
          <cell r="G410" t="str">
            <v>D01F210</v>
          </cell>
          <cell r="H410" t="str">
            <v>Optique et mécanique de précision</v>
          </cell>
          <cell r="I410" t="str">
            <v>بصريات وميكانيك الدقة</v>
          </cell>
          <cell r="J410" t="str">
            <v>S002</v>
          </cell>
          <cell r="K410" t="str">
            <v>D01F210S002</v>
          </cell>
          <cell r="L410" t="str">
            <v>Métrologie et contrôle industriel</v>
          </cell>
          <cell r="M410" t="str">
            <v>علم القياس والرقابة الصناعيية</v>
          </cell>
        </row>
        <row r="411">
          <cell r="A411" t="str">
            <v>Optique et mécanique de précision</v>
          </cell>
          <cell r="B411" t="str">
            <v>D01F210</v>
          </cell>
          <cell r="C411" t="str">
            <v>Optique instrumentale et photonique</v>
          </cell>
          <cell r="D411" t="str">
            <v>D01</v>
          </cell>
          <cell r="E411" t="str">
            <v>ST</v>
          </cell>
          <cell r="F411" t="str">
            <v>F210</v>
          </cell>
          <cell r="G411" t="str">
            <v>D01F210</v>
          </cell>
          <cell r="H411" t="str">
            <v>Optique et mécanique de précision</v>
          </cell>
          <cell r="I411" t="str">
            <v>بصريات وميكانيك الدقة</v>
          </cell>
          <cell r="J411" t="str">
            <v>S003</v>
          </cell>
          <cell r="K411" t="str">
            <v>D01F210S003</v>
          </cell>
          <cell r="L411" t="str">
            <v>Optique instrumentale et photonique</v>
          </cell>
          <cell r="M411" t="str">
            <v>بصريات اداتية وفوطونيات</v>
          </cell>
        </row>
        <row r="412">
          <cell r="A412" t="str">
            <v>Optique et mécanique de précision</v>
          </cell>
          <cell r="B412" t="str">
            <v>D01F210</v>
          </cell>
          <cell r="C412" t="str">
            <v>Optométrie</v>
          </cell>
          <cell r="D412" t="str">
            <v>D01</v>
          </cell>
          <cell r="E412" t="str">
            <v>ST</v>
          </cell>
          <cell r="F412" t="str">
            <v>F210</v>
          </cell>
          <cell r="G412" t="str">
            <v>D01F210</v>
          </cell>
          <cell r="H412" t="str">
            <v>Optique et mécanique de précision</v>
          </cell>
          <cell r="I412" t="str">
            <v>بصريات وميكانيك الدقة</v>
          </cell>
          <cell r="J412" t="str">
            <v>S004</v>
          </cell>
          <cell r="K412" t="str">
            <v>D01F210S004</v>
          </cell>
          <cell r="L412" t="str">
            <v>Optométrie</v>
          </cell>
          <cell r="M412" t="str">
            <v>قياس بصري</v>
          </cell>
        </row>
        <row r="413">
          <cell r="A413" t="str">
            <v>Optique et mécanique de précision</v>
          </cell>
          <cell r="B413" t="str">
            <v>D01F210</v>
          </cell>
          <cell r="C413" t="str">
            <v>Technologie des matériaux</v>
          </cell>
          <cell r="D413" t="str">
            <v>D01</v>
          </cell>
          <cell r="E413" t="str">
            <v>ST</v>
          </cell>
          <cell r="F413" t="str">
            <v>F210</v>
          </cell>
          <cell r="G413" t="str">
            <v>D01F210</v>
          </cell>
          <cell r="H413" t="str">
            <v>Optique et mécanique de précision</v>
          </cell>
          <cell r="I413" t="str">
            <v>بصريات وميكانيك الدقة</v>
          </cell>
          <cell r="J413" t="str">
            <v>S005</v>
          </cell>
          <cell r="K413" t="str">
            <v>D01F210S005</v>
          </cell>
          <cell r="L413" t="str">
            <v>Technologie des matériaux</v>
          </cell>
          <cell r="M413" t="str">
            <v>تكنولوجيا المواد</v>
          </cell>
        </row>
        <row r="414">
          <cell r="A414" t="str">
            <v>Optique et mécanique de précision</v>
          </cell>
          <cell r="B414" t="str">
            <v>D01F210</v>
          </cell>
          <cell r="C414" t="str">
            <v>Optique visuelle et lunetterie</v>
          </cell>
          <cell r="D414" t="str">
            <v>D01</v>
          </cell>
          <cell r="E414" t="str">
            <v>ST</v>
          </cell>
          <cell r="F414" t="str">
            <v>F210</v>
          </cell>
          <cell r="G414" t="str">
            <v>D01F210</v>
          </cell>
          <cell r="H414" t="str">
            <v>Optique et mécanique de précision</v>
          </cell>
          <cell r="I414" t="str">
            <v>بصريات وميكانيك الدقة</v>
          </cell>
          <cell r="J414" t="str">
            <v>S006</v>
          </cell>
          <cell r="K414" t="str">
            <v>D01F210S006</v>
          </cell>
          <cell r="L414" t="str">
            <v>Optique visuelle et lunetterie</v>
          </cell>
          <cell r="M414" t="str">
            <v>بصريات والنظارات</v>
          </cell>
        </row>
        <row r="415">
          <cell r="A415" t="str">
            <v>Télécommunications</v>
          </cell>
          <cell r="B415" t="str">
            <v>D01F220</v>
          </cell>
          <cell r="C415" t="str">
            <v>Tronc commun Télécommunications</v>
          </cell>
          <cell r="D415" t="str">
            <v>D01</v>
          </cell>
          <cell r="E415" t="str">
            <v>ST</v>
          </cell>
          <cell r="F415" t="str">
            <v>F220</v>
          </cell>
          <cell r="G415" t="str">
            <v>D01F220</v>
          </cell>
          <cell r="H415" t="str">
            <v>Télécommunications</v>
          </cell>
          <cell r="I415" t="str">
            <v>اتصالات سلكية ولا سلكية</v>
          </cell>
          <cell r="J415" t="str">
            <v>S000</v>
          </cell>
          <cell r="K415" t="str">
            <v>D01F220S000</v>
          </cell>
          <cell r="L415" t="str">
            <v>Tronc commun Télécommunications</v>
          </cell>
          <cell r="M415" t="str">
            <v>جذع مشترك اتصالات سلكية ولا سلكية</v>
          </cell>
        </row>
        <row r="416">
          <cell r="A416" t="str">
            <v>Télécommunications</v>
          </cell>
          <cell r="B416" t="str">
            <v>D01F220</v>
          </cell>
          <cell r="C416" t="str">
            <v>Electronique et télécommunications</v>
          </cell>
          <cell r="D416" t="str">
            <v>D01</v>
          </cell>
          <cell r="E416" t="str">
            <v>ST</v>
          </cell>
          <cell r="F416" t="str">
            <v>F220</v>
          </cell>
          <cell r="G416" t="str">
            <v>D01F220</v>
          </cell>
          <cell r="H416" t="str">
            <v>Télécommunications</v>
          </cell>
          <cell r="I416" t="str">
            <v>اتصالات سلكية ولا سلكية</v>
          </cell>
          <cell r="J416" t="str">
            <v>S001</v>
          </cell>
          <cell r="K416" t="str">
            <v>D01F220S001</v>
          </cell>
          <cell r="L416" t="str">
            <v>Electronique et télécommunications</v>
          </cell>
          <cell r="M416" t="str">
            <v>إلكترونيك واتصالات سلكية ولاسلكية</v>
          </cell>
        </row>
        <row r="417">
          <cell r="A417" t="str">
            <v>Télécommunications</v>
          </cell>
          <cell r="B417" t="str">
            <v>D01F220</v>
          </cell>
          <cell r="C417" t="str">
            <v>Réseaux et télécommunications</v>
          </cell>
          <cell r="D417" t="str">
            <v>D01</v>
          </cell>
          <cell r="E417" t="str">
            <v>ST</v>
          </cell>
          <cell r="F417" t="str">
            <v>F220</v>
          </cell>
          <cell r="G417" t="str">
            <v>D01F220</v>
          </cell>
          <cell r="H417" t="str">
            <v>Télécommunications</v>
          </cell>
          <cell r="I417" t="str">
            <v>اتصالات سلكية ولا سلكية</v>
          </cell>
          <cell r="J417" t="str">
            <v>S002</v>
          </cell>
          <cell r="K417" t="str">
            <v>D01F220S002</v>
          </cell>
          <cell r="L417" t="str">
            <v>Réseaux et télécommunications</v>
          </cell>
          <cell r="M417" t="str">
            <v>شبكات واتصالات</v>
          </cell>
        </row>
        <row r="418">
          <cell r="A418" t="str">
            <v>Télécommunications</v>
          </cell>
          <cell r="B418" t="str">
            <v>D01F220</v>
          </cell>
          <cell r="C418" t="str">
            <v>Télécommunications</v>
          </cell>
          <cell r="D418" t="str">
            <v>D01</v>
          </cell>
          <cell r="E418" t="str">
            <v>ST</v>
          </cell>
          <cell r="F418" t="str">
            <v>F220</v>
          </cell>
          <cell r="G418" t="str">
            <v>D01F220</v>
          </cell>
          <cell r="H418" t="str">
            <v>Télécommunications</v>
          </cell>
          <cell r="I418" t="str">
            <v>اتصالات سلكية ولا سلكية</v>
          </cell>
          <cell r="J418" t="str">
            <v>S003</v>
          </cell>
          <cell r="K418" t="str">
            <v>D01F220S003</v>
          </cell>
          <cell r="L418" t="str">
            <v>Télécommunications</v>
          </cell>
          <cell r="M418" t="str">
            <v>اتصالات سلكية ولاسلكية</v>
          </cell>
        </row>
        <row r="419">
          <cell r="A419" t="str">
            <v>Travaux publics</v>
          </cell>
          <cell r="B419" t="str">
            <v>D01F230</v>
          </cell>
          <cell r="C419" t="str">
            <v>Tronc commun Travaux publics</v>
          </cell>
          <cell r="D419" t="str">
            <v>D01</v>
          </cell>
          <cell r="E419" t="str">
            <v>ST</v>
          </cell>
          <cell r="F419" t="str">
            <v>F230</v>
          </cell>
          <cell r="G419" t="str">
            <v>D01F230</v>
          </cell>
          <cell r="H419" t="str">
            <v>Travaux publics</v>
          </cell>
          <cell r="I419" t="str">
            <v>أشغال عمومية</v>
          </cell>
          <cell r="J419" t="str">
            <v>S000</v>
          </cell>
          <cell r="K419" t="str">
            <v>D01F230S000</v>
          </cell>
          <cell r="L419" t="str">
            <v>Tronc commun Travaux publics</v>
          </cell>
          <cell r="M419" t="str">
            <v>جذع مشترك أشغال عمومية</v>
          </cell>
        </row>
        <row r="420">
          <cell r="A420" t="str">
            <v>Travaux publics</v>
          </cell>
          <cell r="B420" t="str">
            <v>D01F230</v>
          </cell>
          <cell r="C420" t="str">
            <v>Travaux publics</v>
          </cell>
          <cell r="D420" t="str">
            <v>D01</v>
          </cell>
          <cell r="E420" t="str">
            <v>ST</v>
          </cell>
          <cell r="F420" t="str">
            <v>F230</v>
          </cell>
          <cell r="G420" t="str">
            <v>D01F230</v>
          </cell>
          <cell r="H420" t="str">
            <v>Travaux publics</v>
          </cell>
          <cell r="I420" t="str">
            <v>أشغال عمومية</v>
          </cell>
          <cell r="J420" t="str">
            <v>S001</v>
          </cell>
          <cell r="K420" t="str">
            <v>D01F230S001</v>
          </cell>
          <cell r="L420" t="str">
            <v>Travaux publics</v>
          </cell>
          <cell r="M420" t="str">
            <v>أشغال عمومية</v>
          </cell>
        </row>
        <row r="421">
          <cell r="A421" t="str">
            <v>Sciences et génie de l'environnement</v>
          </cell>
          <cell r="B421" t="str">
            <v>D01F240</v>
          </cell>
          <cell r="C421" t="str">
            <v>Tronc commun Sciences et génie de l'environnement</v>
          </cell>
          <cell r="D421" t="str">
            <v>D01</v>
          </cell>
          <cell r="E421" t="str">
            <v>ST</v>
          </cell>
          <cell r="F421" t="str">
            <v>F240</v>
          </cell>
          <cell r="G421" t="str">
            <v>D01F240</v>
          </cell>
          <cell r="H421" t="str">
            <v>Sciences et génie de l'environnement</v>
          </cell>
          <cell r="I421">
            <v>0</v>
          </cell>
          <cell r="J421" t="str">
            <v>S000</v>
          </cell>
          <cell r="K421" t="str">
            <v>D01F240S000</v>
          </cell>
          <cell r="L421" t="str">
            <v>Tronc commun Sciences et génie de l'environnement</v>
          </cell>
          <cell r="M421">
            <v>0</v>
          </cell>
        </row>
        <row r="422">
          <cell r="A422" t="str">
            <v>Sciences et génie de l'environnement</v>
          </cell>
          <cell r="B422" t="str">
            <v>D01F240</v>
          </cell>
          <cell r="C422" t="str">
            <v>Génie de l'environnement</v>
          </cell>
          <cell r="D422" t="str">
            <v>D01</v>
          </cell>
          <cell r="E422" t="str">
            <v>ST</v>
          </cell>
          <cell r="F422" t="str">
            <v>F240</v>
          </cell>
          <cell r="G422" t="str">
            <v>D01F240</v>
          </cell>
          <cell r="H422" t="str">
            <v>Sciences et génie de l'environnement</v>
          </cell>
          <cell r="I422" t="str">
            <v>جغرافيا وتهيئة الإقليم</v>
          </cell>
          <cell r="J422" t="str">
            <v>S001</v>
          </cell>
          <cell r="K422" t="str">
            <v>D01F240S001</v>
          </cell>
          <cell r="L422" t="str">
            <v>Génie de l'environnement</v>
          </cell>
          <cell r="M422" t="str">
            <v>هندسة بيئية</v>
          </cell>
        </row>
        <row r="423">
          <cell r="A423" t="str">
            <v>Sciences et génie de l'environnement</v>
          </cell>
          <cell r="B423" t="str">
            <v>D01F240</v>
          </cell>
          <cell r="C423" t="str">
            <v>Génie des procédés de l'environnement</v>
          </cell>
          <cell r="D423" t="str">
            <v>D01</v>
          </cell>
          <cell r="E423" t="str">
            <v>ST</v>
          </cell>
          <cell r="F423" t="str">
            <v>F240</v>
          </cell>
          <cell r="G423" t="str">
            <v>D01F240</v>
          </cell>
          <cell r="H423" t="str">
            <v>Sciences et génie de l'environnement</v>
          </cell>
          <cell r="I423" t="str">
            <v>جغرافيا وتهيئة الإقليم</v>
          </cell>
          <cell r="J423" t="str">
            <v>S002</v>
          </cell>
          <cell r="K423" t="str">
            <v>D01F240S002</v>
          </cell>
          <cell r="L423" t="str">
            <v>Génie des procédés de l'environnement</v>
          </cell>
          <cell r="M423" t="str">
            <v>هندسة العمليات البيئية</v>
          </cell>
        </row>
        <row r="424">
          <cell r="A424" t="str">
            <v>Sciences et génie de l'environnement</v>
          </cell>
          <cell r="B424" t="str">
            <v>D01F240</v>
          </cell>
          <cell r="C424" t="str">
            <v>Gestion durable des déchets et procédés de traitement</v>
          </cell>
          <cell r="D424" t="str">
            <v>D01</v>
          </cell>
          <cell r="E424" t="str">
            <v>ST</v>
          </cell>
          <cell r="F424" t="str">
            <v>F240</v>
          </cell>
          <cell r="G424" t="str">
            <v>D01F240</v>
          </cell>
          <cell r="H424" t="str">
            <v>Sciences et génie de l'environnement</v>
          </cell>
          <cell r="I424" t="str">
            <v>جيولوجيا</v>
          </cell>
          <cell r="J424" t="str">
            <v>S003</v>
          </cell>
          <cell r="K424" t="str">
            <v>D01F240S003</v>
          </cell>
          <cell r="L424" t="str">
            <v>Gestion durable des déchets et procédés de traitement</v>
          </cell>
          <cell r="M424" t="str">
            <v>الإدارة المستدامة للنفايات وعمليات المعالجة</v>
          </cell>
        </row>
        <row r="425">
          <cell r="A425" t="str">
            <v>Sciences et génie de l'environnement</v>
          </cell>
          <cell r="B425" t="str">
            <v>D01F240</v>
          </cell>
          <cell r="C425" t="str">
            <v>Ingénierie du développement durable</v>
          </cell>
          <cell r="D425" t="str">
            <v>D01</v>
          </cell>
          <cell r="E425" t="str">
            <v>ST</v>
          </cell>
          <cell r="F425" t="str">
            <v>F240</v>
          </cell>
          <cell r="G425" t="str">
            <v>D01F240</v>
          </cell>
          <cell r="H425" t="str">
            <v>Sciences et génie de l'environnement</v>
          </cell>
          <cell r="I425" t="str">
            <v>جيولوجيا</v>
          </cell>
          <cell r="J425" t="str">
            <v>S004</v>
          </cell>
          <cell r="K425" t="str">
            <v>D01F240S004</v>
          </cell>
          <cell r="L425" t="str">
            <v>Ingénierie du développement durable</v>
          </cell>
          <cell r="M425" t="str">
            <v>هندسة التنمية المستدامة</v>
          </cell>
        </row>
        <row r="426">
          <cell r="A426" t="str">
            <v>Sciences et génie de l'environnement</v>
          </cell>
          <cell r="B426" t="str">
            <v>D01F240</v>
          </cell>
          <cell r="C426" t="str">
            <v>Ingénierie et gestion de l’eau</v>
          </cell>
          <cell r="D426" t="str">
            <v>D01</v>
          </cell>
          <cell r="E426" t="str">
            <v>ST</v>
          </cell>
          <cell r="F426" t="str">
            <v>F240</v>
          </cell>
          <cell r="G426" t="str">
            <v>D01F240</v>
          </cell>
          <cell r="H426" t="str">
            <v>Sciences et génie de l'environnement</v>
          </cell>
          <cell r="I426" t="str">
            <v>جيولوجيا</v>
          </cell>
          <cell r="J426" t="str">
            <v>S005</v>
          </cell>
          <cell r="K426" t="str">
            <v>D01F240S005</v>
          </cell>
          <cell r="L426" t="str">
            <v>Ingénierie et gestion de l’eau</v>
          </cell>
          <cell r="M426" t="str">
            <v>هندسة وإدارة المياه</v>
          </cell>
        </row>
        <row r="427">
          <cell r="A427" t="str">
            <v>Tronc commun Sciences et Techniques des Activités Physiques et Sportives</v>
          </cell>
          <cell r="B427" t="str">
            <v>D10F000</v>
          </cell>
          <cell r="C427" t="str">
            <v>Tronc commun Sciences et Techniques des Activités Physiques et Sportives</v>
          </cell>
          <cell r="D427" t="str">
            <v>D10</v>
          </cell>
          <cell r="E427" t="str">
            <v>STAPS</v>
          </cell>
          <cell r="F427" t="str">
            <v>F000</v>
          </cell>
          <cell r="G427" t="str">
            <v>D10F000</v>
          </cell>
          <cell r="H427" t="str">
            <v>Tronc commun Sciences et Techniques des Activités Physiques et Sportives</v>
          </cell>
          <cell r="I427" t="str">
            <v>جذع مشترك علوم وتقنيات النشاطات البدنية والرياضية</v>
          </cell>
          <cell r="J427" t="str">
            <v>S000</v>
          </cell>
          <cell r="K427" t="str">
            <v>D10F000S000</v>
          </cell>
          <cell r="L427" t="str">
            <v>Tronc commun Sciences et Techniques des Activités Physiques et Sportives</v>
          </cell>
          <cell r="M427" t="str">
            <v>جذع مشترك علوم وتقنيات النشاطات البدنية والرياضية</v>
          </cell>
        </row>
        <row r="428">
          <cell r="A428" t="str">
            <v>Activité physique et sportive adaptée</v>
          </cell>
          <cell r="B428" t="str">
            <v>D10F100</v>
          </cell>
          <cell r="C428" t="str">
            <v>Tronc commun Activité physique et sportive adaptée</v>
          </cell>
          <cell r="D428" t="str">
            <v>D10</v>
          </cell>
          <cell r="E428" t="str">
            <v>STAPS</v>
          </cell>
          <cell r="F428" t="str">
            <v>F100</v>
          </cell>
          <cell r="G428" t="str">
            <v>D10F100</v>
          </cell>
          <cell r="H428" t="str">
            <v>Activité physique et sportive adaptée</v>
          </cell>
          <cell r="I428" t="str">
            <v>نشاط بدني رياضي مكيف</v>
          </cell>
          <cell r="J428" t="str">
            <v>S000</v>
          </cell>
          <cell r="K428" t="str">
            <v>D10F100S000</v>
          </cell>
          <cell r="L428" t="str">
            <v>Tronc commun Activité physique et sportive adaptée</v>
          </cell>
          <cell r="M428" t="str">
            <v>جذع مشترك نشاط بدني رياضي مكيف</v>
          </cell>
        </row>
        <row r="429">
          <cell r="A429" t="str">
            <v>Activité physique et sportive adaptée</v>
          </cell>
          <cell r="B429" t="str">
            <v>D10F100</v>
          </cell>
          <cell r="C429" t="str">
            <v>Activité physique et sportive et l'handicap</v>
          </cell>
          <cell r="D429" t="str">
            <v>D10</v>
          </cell>
          <cell r="E429" t="str">
            <v>STAPS</v>
          </cell>
          <cell r="F429" t="str">
            <v>F100</v>
          </cell>
          <cell r="G429" t="str">
            <v>D10F100</v>
          </cell>
          <cell r="H429" t="str">
            <v>Activité physique et sportive adaptée</v>
          </cell>
          <cell r="I429" t="str">
            <v>نشاط بدني رياضي مكيف</v>
          </cell>
          <cell r="J429" t="str">
            <v>S001</v>
          </cell>
          <cell r="K429" t="str">
            <v>D10F100S001</v>
          </cell>
          <cell r="L429" t="str">
            <v>Activité physique et sportive et l'handicap</v>
          </cell>
          <cell r="M429" t="str">
            <v>نشاط بدني رياضي مكيف و الإعاقة</v>
          </cell>
        </row>
        <row r="430">
          <cell r="A430" t="str">
            <v>Activité physique et sportive éducative</v>
          </cell>
          <cell r="B430" t="str">
            <v>D10F200</v>
          </cell>
          <cell r="C430" t="str">
            <v>Tronc commun Activité physique et sportive éducative</v>
          </cell>
          <cell r="D430" t="str">
            <v>D10</v>
          </cell>
          <cell r="E430" t="str">
            <v>STAPS</v>
          </cell>
          <cell r="F430" t="str">
            <v>F200</v>
          </cell>
          <cell r="G430" t="str">
            <v>D10F200</v>
          </cell>
          <cell r="H430" t="str">
            <v>Activité physique et sportive éducative</v>
          </cell>
          <cell r="I430" t="str">
            <v>نشاط بدني رياضي تربوي</v>
          </cell>
          <cell r="J430" t="str">
            <v>S000</v>
          </cell>
          <cell r="K430" t="str">
            <v>D10F200S000</v>
          </cell>
          <cell r="L430" t="str">
            <v>Tronc commun Activité physique et sportive éducative</v>
          </cell>
          <cell r="M430" t="str">
            <v>جذع مشترك نشاط بدني رياضي تربوي</v>
          </cell>
        </row>
        <row r="431">
          <cell r="A431" t="str">
            <v>Activité physique et sportive éducative</v>
          </cell>
          <cell r="B431" t="str">
            <v>D10F200</v>
          </cell>
          <cell r="C431" t="str">
            <v>Education et motricité</v>
          </cell>
          <cell r="D431" t="str">
            <v>D10</v>
          </cell>
          <cell r="E431" t="str">
            <v>STAPS</v>
          </cell>
          <cell r="F431" t="str">
            <v>F200</v>
          </cell>
          <cell r="G431" t="str">
            <v>D10F200</v>
          </cell>
          <cell r="H431" t="str">
            <v>Activité physique et sportive éducative</v>
          </cell>
          <cell r="I431" t="str">
            <v>نشاط بدني رياضي تربوي</v>
          </cell>
          <cell r="J431" t="str">
            <v>S001</v>
          </cell>
          <cell r="K431" t="str">
            <v>D10F200S001</v>
          </cell>
          <cell r="L431" t="str">
            <v>Education et motricité</v>
          </cell>
          <cell r="M431" t="str">
            <v>التربية وعلم الحركة</v>
          </cell>
        </row>
        <row r="432">
          <cell r="A432" t="str">
            <v>Administration et gestion du sport</v>
          </cell>
          <cell r="B432" t="str">
            <v>D10F300</v>
          </cell>
          <cell r="C432" t="str">
            <v>Tronc commun Administration et gestion du sport</v>
          </cell>
          <cell r="D432" t="str">
            <v>D10</v>
          </cell>
          <cell r="E432" t="str">
            <v>STAPS</v>
          </cell>
          <cell r="F432" t="str">
            <v>F300</v>
          </cell>
          <cell r="G432" t="str">
            <v>D10F300</v>
          </cell>
          <cell r="H432" t="str">
            <v>Administration et gestion du sport</v>
          </cell>
          <cell r="I432" t="str">
            <v>إدارة وتسيير رياضي</v>
          </cell>
          <cell r="J432" t="str">
            <v>S000</v>
          </cell>
          <cell r="K432" t="str">
            <v>D10F300S000</v>
          </cell>
          <cell r="L432" t="str">
            <v>Tronc commun Administration et gestion du sport</v>
          </cell>
          <cell r="M432" t="str">
            <v>جذع مشترك إدارة وتسيير رياضي</v>
          </cell>
        </row>
        <row r="433">
          <cell r="A433" t="str">
            <v>Administration et gestion du sport</v>
          </cell>
          <cell r="B433" t="str">
            <v>D10F300</v>
          </cell>
          <cell r="C433" t="str">
            <v>Gestion  des ressources humaines et des  infrastructures sportives</v>
          </cell>
          <cell r="D433" t="str">
            <v>D10</v>
          </cell>
          <cell r="E433" t="str">
            <v>STAPS</v>
          </cell>
          <cell r="F433" t="str">
            <v>F300</v>
          </cell>
          <cell r="G433" t="str">
            <v>D10F300</v>
          </cell>
          <cell r="H433" t="str">
            <v>Administration et gestion du sport</v>
          </cell>
          <cell r="I433" t="str">
            <v>إدارة وتسيير رياضي</v>
          </cell>
          <cell r="J433" t="str">
            <v>S001</v>
          </cell>
          <cell r="K433" t="str">
            <v>D10F300S001</v>
          </cell>
          <cell r="L433" t="str">
            <v>Gestion  des ressources humaines et des  infrastructures sportives</v>
          </cell>
          <cell r="M433" t="str">
            <v>تسيير الموارد البشرية والمنشآت الرياضية</v>
          </cell>
        </row>
        <row r="434">
          <cell r="A434" t="str">
            <v>Entrainement sportif</v>
          </cell>
          <cell r="B434" t="str">
            <v>D10F400</v>
          </cell>
          <cell r="C434" t="str">
            <v>Tronc commun Entrainement sportif</v>
          </cell>
          <cell r="D434" t="str">
            <v>D10</v>
          </cell>
          <cell r="E434" t="str">
            <v>STAPS</v>
          </cell>
          <cell r="F434" t="str">
            <v>F400</v>
          </cell>
          <cell r="G434" t="str">
            <v>D10F400</v>
          </cell>
          <cell r="H434" t="str">
            <v>Entrainement sportif</v>
          </cell>
          <cell r="I434" t="str">
            <v>تدريب رياضي</v>
          </cell>
          <cell r="J434" t="str">
            <v>S000</v>
          </cell>
          <cell r="K434" t="str">
            <v>D10F400S000</v>
          </cell>
          <cell r="L434" t="str">
            <v>Tronc commun Entrainement sportif</v>
          </cell>
          <cell r="M434" t="str">
            <v>جذع مشترك تدريب رياضي</v>
          </cell>
        </row>
        <row r="435">
          <cell r="A435" t="str">
            <v>Entrainement sportif</v>
          </cell>
          <cell r="B435" t="str">
            <v>D10F400</v>
          </cell>
          <cell r="C435" t="str">
            <v>Entrainement sportif compétitif</v>
          </cell>
          <cell r="D435" t="str">
            <v>D10</v>
          </cell>
          <cell r="E435" t="str">
            <v>STAPS</v>
          </cell>
          <cell r="F435" t="str">
            <v>F400</v>
          </cell>
          <cell r="G435" t="str">
            <v>D10F400</v>
          </cell>
          <cell r="H435" t="str">
            <v>Entrainement sportif</v>
          </cell>
          <cell r="I435" t="str">
            <v>تدريب رياضي</v>
          </cell>
          <cell r="J435" t="str">
            <v>S001</v>
          </cell>
          <cell r="K435" t="str">
            <v>D10F400S001</v>
          </cell>
          <cell r="L435" t="str">
            <v>Entrainement sportif compétitif</v>
          </cell>
          <cell r="M435" t="str">
            <v>التدريب الرياضي التنافسي</v>
          </cell>
        </row>
        <row r="436">
          <cell r="A436" t="str">
            <v>Information et communication sportive</v>
          </cell>
          <cell r="B436" t="str">
            <v>D10F500</v>
          </cell>
          <cell r="C436" t="str">
            <v>Tronc commun Information et communication sportive</v>
          </cell>
          <cell r="D436" t="str">
            <v>D10</v>
          </cell>
          <cell r="E436" t="str">
            <v>STAPS</v>
          </cell>
          <cell r="F436" t="str">
            <v>F500</v>
          </cell>
          <cell r="G436" t="str">
            <v>D10F500</v>
          </cell>
          <cell r="H436" t="str">
            <v>Information et communication sportive</v>
          </cell>
          <cell r="I436" t="str">
            <v>إعلام واتصال رياضي</v>
          </cell>
          <cell r="J436" t="str">
            <v>S000</v>
          </cell>
          <cell r="K436" t="str">
            <v>D10F500S000</v>
          </cell>
          <cell r="L436" t="str">
            <v>Tronc commun Information et communication sportive</v>
          </cell>
          <cell r="M436" t="str">
            <v>جذع مشترك إعلام واتصال رياضي</v>
          </cell>
        </row>
        <row r="437">
          <cell r="A437" t="str">
            <v>Information et communication sportive</v>
          </cell>
          <cell r="B437" t="str">
            <v>D10F500</v>
          </cell>
          <cell r="C437" t="str">
            <v>Information et communication sportive éducative</v>
          </cell>
          <cell r="D437" t="str">
            <v>D10</v>
          </cell>
          <cell r="E437" t="str">
            <v>STAPS</v>
          </cell>
          <cell r="F437" t="str">
            <v>F500</v>
          </cell>
          <cell r="G437" t="str">
            <v>D10F500</v>
          </cell>
          <cell r="H437" t="str">
            <v>Information et communication sportive</v>
          </cell>
          <cell r="I437" t="str">
            <v>إعلام واتصال رياضي</v>
          </cell>
          <cell r="J437" t="str">
            <v>S001</v>
          </cell>
          <cell r="K437" t="str">
            <v>D10F500S001</v>
          </cell>
          <cell r="L437" t="str">
            <v>Information et communication sportive éducative</v>
          </cell>
          <cell r="M437" t="str">
            <v>الإعلام والإتصال الرياضي التربوي</v>
          </cell>
        </row>
        <row r="438">
          <cell r="A438" t="str">
            <v>Tronc commun Sciences de la terre et de l'Univers</v>
          </cell>
          <cell r="B438" t="str">
            <v>D05F000</v>
          </cell>
          <cell r="C438" t="str">
            <v>Tronc commun Sciences de la terre et de l'Univers</v>
          </cell>
          <cell r="D438" t="str">
            <v>D05</v>
          </cell>
          <cell r="E438" t="str">
            <v>STU</v>
          </cell>
          <cell r="F438" t="str">
            <v>F000</v>
          </cell>
          <cell r="G438" t="str">
            <v>D05F000</v>
          </cell>
          <cell r="H438" t="str">
            <v>Tronc commun Sciences de la terre et de l'Univers</v>
          </cell>
          <cell r="I438" t="str">
            <v>جذع مشترك علوم الأرض والكون</v>
          </cell>
          <cell r="J438" t="str">
            <v>S000</v>
          </cell>
          <cell r="K438" t="str">
            <v>D05F000S000</v>
          </cell>
          <cell r="L438" t="str">
            <v>Tronc commun Sciences de la terre et de l'Univers</v>
          </cell>
          <cell r="M438" t="str">
            <v>جذع مشترك علوم الأرض والكون</v>
          </cell>
        </row>
        <row r="439">
          <cell r="A439" t="str">
            <v>Géographie et aménagement du territoire</v>
          </cell>
          <cell r="B439" t="str">
            <v>D05F100</v>
          </cell>
          <cell r="C439" t="str">
            <v>Tronc commun Géographie et aménagement du territoire</v>
          </cell>
          <cell r="D439" t="str">
            <v>D05</v>
          </cell>
          <cell r="E439" t="str">
            <v>STU</v>
          </cell>
          <cell r="F439" t="str">
            <v>F100</v>
          </cell>
          <cell r="G439" t="str">
            <v>D05F100</v>
          </cell>
          <cell r="H439" t="str">
            <v>Géographie et aménagement du territoire</v>
          </cell>
          <cell r="I439" t="str">
            <v>جغرافيا وتهيئة الإقليم</v>
          </cell>
          <cell r="J439" t="str">
            <v>S000</v>
          </cell>
          <cell r="K439" t="str">
            <v>D05F100S000</v>
          </cell>
          <cell r="L439" t="str">
            <v>Tronc commun Géographie et aménagement du territoire</v>
          </cell>
          <cell r="M439" t="str">
            <v>جذع مشترك جغرافيا وتهيئة الإقليم</v>
          </cell>
        </row>
        <row r="440">
          <cell r="A440" t="str">
            <v>Géographie et aménagement du territoire</v>
          </cell>
          <cell r="B440" t="str">
            <v>D05F100</v>
          </cell>
          <cell r="C440" t="str">
            <v>Aménagement du territoire</v>
          </cell>
          <cell r="D440" t="str">
            <v>D05</v>
          </cell>
          <cell r="E440" t="str">
            <v>STU</v>
          </cell>
          <cell r="F440" t="str">
            <v>F100</v>
          </cell>
          <cell r="G440" t="str">
            <v>D05F100</v>
          </cell>
          <cell r="H440" t="str">
            <v>Géographie et aménagement du territoire</v>
          </cell>
          <cell r="I440" t="str">
            <v>جغرافيا وتهيئة الإقليم</v>
          </cell>
          <cell r="J440" t="str">
            <v>S001</v>
          </cell>
          <cell r="K440" t="str">
            <v>D05F100S001</v>
          </cell>
          <cell r="L440" t="str">
            <v>Aménagement du territoire</v>
          </cell>
          <cell r="M440" t="str">
            <v>تهيئة الإقليم</v>
          </cell>
        </row>
        <row r="441">
          <cell r="A441" t="str">
            <v>Géographie et aménagement du territoire</v>
          </cell>
          <cell r="B441" t="str">
            <v>D05F100</v>
          </cell>
          <cell r="C441" t="str">
            <v>Géomorphologie</v>
          </cell>
          <cell r="D441" t="str">
            <v>D05</v>
          </cell>
          <cell r="E441" t="str">
            <v>STU</v>
          </cell>
          <cell r="F441" t="str">
            <v>F100</v>
          </cell>
          <cell r="G441" t="str">
            <v>D05F100</v>
          </cell>
          <cell r="H441" t="str">
            <v>Géographie et aménagement du territoire</v>
          </cell>
          <cell r="I441" t="str">
            <v>جغرافيا وتهيئة الإقليم</v>
          </cell>
          <cell r="J441" t="str">
            <v>S002</v>
          </cell>
          <cell r="K441" t="str">
            <v>D05F100S002</v>
          </cell>
          <cell r="L441" t="str">
            <v>Géomorphologie</v>
          </cell>
          <cell r="M441" t="str">
            <v>جيومورفولوجيا</v>
          </cell>
        </row>
        <row r="442">
          <cell r="A442" t="str">
            <v>Géographie et aménagement du territoire</v>
          </cell>
          <cell r="B442" t="str">
            <v>D05F100</v>
          </cell>
          <cell r="C442" t="str">
            <v>Gestion des risques, environnement et sécurité civile</v>
          </cell>
          <cell r="D442" t="str">
            <v>D05</v>
          </cell>
          <cell r="E442" t="str">
            <v>STU</v>
          </cell>
          <cell r="F442" t="str">
            <v>F100</v>
          </cell>
          <cell r="G442" t="str">
            <v>D05F100</v>
          </cell>
          <cell r="H442" t="str">
            <v>Géographie et aménagement du territoire</v>
          </cell>
          <cell r="I442" t="str">
            <v>جغرافيا وتهيئة الإقليم</v>
          </cell>
          <cell r="J442" t="str">
            <v>S003</v>
          </cell>
          <cell r="K442" t="str">
            <v>D05F100S003</v>
          </cell>
          <cell r="L442" t="str">
            <v>Gestion des risques, environnement et sécurité civile</v>
          </cell>
          <cell r="M442" t="str">
            <v>تسيير المخاطر، البيئة وأمن مدني</v>
          </cell>
        </row>
        <row r="443">
          <cell r="A443" t="str">
            <v>Géographie et aménagement du territoire</v>
          </cell>
          <cell r="B443" t="str">
            <v>D05F100</v>
          </cell>
          <cell r="C443" t="str">
            <v>Topographie et géomatique</v>
          </cell>
          <cell r="D443" t="str">
            <v>D05</v>
          </cell>
          <cell r="E443" t="str">
            <v>STU</v>
          </cell>
          <cell r="F443" t="str">
            <v>F100</v>
          </cell>
          <cell r="G443" t="str">
            <v>D05F100</v>
          </cell>
          <cell r="H443" t="str">
            <v>Géographie et aménagement du territoire</v>
          </cell>
          <cell r="I443" t="str">
            <v>جغرافيا وتهيئة الإقليم</v>
          </cell>
          <cell r="J443" t="str">
            <v>S004</v>
          </cell>
          <cell r="K443" t="str">
            <v>D05F100S004</v>
          </cell>
          <cell r="L443" t="str">
            <v>Topographie et géomatique</v>
          </cell>
          <cell r="M443" t="str">
            <v>طبوغرافيا وجيوماتيكية</v>
          </cell>
        </row>
        <row r="444">
          <cell r="A444" t="str">
            <v>Géologie</v>
          </cell>
          <cell r="B444" t="str">
            <v>D05F200</v>
          </cell>
          <cell r="C444" t="str">
            <v>Tronc commun Géologie</v>
          </cell>
          <cell r="D444" t="str">
            <v>D05</v>
          </cell>
          <cell r="E444" t="str">
            <v>STU</v>
          </cell>
          <cell r="F444" t="str">
            <v>F200</v>
          </cell>
          <cell r="G444" t="str">
            <v>D05F200</v>
          </cell>
          <cell r="H444" t="str">
            <v>Géologie</v>
          </cell>
          <cell r="I444" t="str">
            <v>جيولوجيا</v>
          </cell>
          <cell r="J444" t="str">
            <v>S000</v>
          </cell>
          <cell r="K444" t="str">
            <v>D05F200S000</v>
          </cell>
          <cell r="L444" t="str">
            <v>Tronc commun Géologie</v>
          </cell>
          <cell r="M444" t="str">
            <v>جذع مشترك جيولوجيا</v>
          </cell>
        </row>
        <row r="445">
          <cell r="A445" t="str">
            <v>Géologie</v>
          </cell>
          <cell r="B445" t="str">
            <v>D05F200</v>
          </cell>
          <cell r="C445" t="str">
            <v>Géologie appliquée : géologie des ressources minérales</v>
          </cell>
          <cell r="D445" t="str">
            <v>D05</v>
          </cell>
          <cell r="E445" t="str">
            <v>STU</v>
          </cell>
          <cell r="F445" t="str">
            <v>F200</v>
          </cell>
          <cell r="G445" t="str">
            <v>D05F200</v>
          </cell>
          <cell r="H445" t="str">
            <v>Géologie</v>
          </cell>
          <cell r="I445" t="str">
            <v>جيولوجيا</v>
          </cell>
          <cell r="J445" t="str">
            <v>S001</v>
          </cell>
          <cell r="K445" t="str">
            <v>D05F200S001</v>
          </cell>
          <cell r="L445" t="str">
            <v>Géologie appliquée : géologie des ressources minérales</v>
          </cell>
          <cell r="M445" t="str">
            <v>جيولوجيا تطبيقية : جيولوجيا المصادر المعدنية</v>
          </cell>
        </row>
        <row r="446">
          <cell r="A446" t="str">
            <v>Géologie</v>
          </cell>
          <cell r="B446" t="str">
            <v>D05F200</v>
          </cell>
          <cell r="C446" t="str">
            <v>Géologie appliquée : Géologie marine</v>
          </cell>
          <cell r="D446" t="str">
            <v>D05</v>
          </cell>
          <cell r="E446" t="str">
            <v>STU</v>
          </cell>
          <cell r="F446" t="str">
            <v>F200</v>
          </cell>
          <cell r="G446" t="str">
            <v>D05F200</v>
          </cell>
          <cell r="H446" t="str">
            <v>Géologie</v>
          </cell>
          <cell r="I446" t="str">
            <v>جيولوجيا</v>
          </cell>
          <cell r="J446" t="str">
            <v>S002</v>
          </cell>
          <cell r="K446" t="str">
            <v>D05F200S002</v>
          </cell>
          <cell r="L446" t="str">
            <v>Géologie appliquée : Géologie marine</v>
          </cell>
          <cell r="M446" t="str">
            <v>جيولوجيا نطبيقية: جيولوجيا بحرية</v>
          </cell>
        </row>
        <row r="447">
          <cell r="A447" t="str">
            <v>Géologie</v>
          </cell>
          <cell r="B447" t="str">
            <v>D05F200</v>
          </cell>
          <cell r="C447" t="str">
            <v>Géologie appliquée : géotechnique</v>
          </cell>
          <cell r="D447" t="str">
            <v>D05</v>
          </cell>
          <cell r="E447" t="str">
            <v>STU</v>
          </cell>
          <cell r="F447" t="str">
            <v>F200</v>
          </cell>
          <cell r="G447" t="str">
            <v>D05F200</v>
          </cell>
          <cell r="H447" t="str">
            <v>Géologie</v>
          </cell>
          <cell r="I447" t="str">
            <v>جيولوجيا</v>
          </cell>
          <cell r="J447" t="str">
            <v>S003</v>
          </cell>
          <cell r="K447" t="str">
            <v>D05F200S003</v>
          </cell>
          <cell r="L447" t="str">
            <v>Géologie appliquée : géotechnique</v>
          </cell>
          <cell r="M447" t="str">
            <v>جيولوجيا تطبيقية : جيوتقني</v>
          </cell>
        </row>
        <row r="448">
          <cell r="A448" t="str">
            <v>Géologie</v>
          </cell>
          <cell r="B448" t="str">
            <v>D05F200</v>
          </cell>
          <cell r="C448" t="str">
            <v>Géologie appliquée : Hydrogéologie</v>
          </cell>
          <cell r="D448" t="str">
            <v>D05</v>
          </cell>
          <cell r="E448" t="str">
            <v>STU</v>
          </cell>
          <cell r="F448" t="str">
            <v>F200</v>
          </cell>
          <cell r="G448" t="str">
            <v>D05F200</v>
          </cell>
          <cell r="H448" t="str">
            <v>Géologie</v>
          </cell>
          <cell r="I448" t="str">
            <v>جيولوجيا</v>
          </cell>
          <cell r="J448" t="str">
            <v>S004</v>
          </cell>
          <cell r="K448" t="str">
            <v>D05F200S004</v>
          </cell>
          <cell r="L448" t="str">
            <v>Géologie appliquée : Hydrogéologie</v>
          </cell>
          <cell r="M448" t="str">
            <v>جيولوجيا تطبيقية : هيدروجيولوجيا</v>
          </cell>
        </row>
        <row r="449">
          <cell r="A449" t="str">
            <v>Géologie</v>
          </cell>
          <cell r="B449" t="str">
            <v>D05F200</v>
          </cell>
          <cell r="C449" t="str">
            <v>Géologie fondamentale : géologie générale</v>
          </cell>
          <cell r="D449" t="str">
            <v>D05</v>
          </cell>
          <cell r="E449" t="str">
            <v>STU</v>
          </cell>
          <cell r="F449" t="str">
            <v>F200</v>
          </cell>
          <cell r="G449" t="str">
            <v>D05F200</v>
          </cell>
          <cell r="H449" t="str">
            <v>Géologie</v>
          </cell>
          <cell r="I449" t="str">
            <v>جيولوجيا</v>
          </cell>
          <cell r="J449" t="str">
            <v>S005</v>
          </cell>
          <cell r="K449" t="str">
            <v>D05F200S005</v>
          </cell>
          <cell r="L449" t="str">
            <v>Géologie fondamentale : géologie générale</v>
          </cell>
          <cell r="M449" t="str">
            <v>جيولوجيا أساسية : جيولوجيا عامة</v>
          </cell>
        </row>
        <row r="450">
          <cell r="A450" t="str">
            <v>Géologie</v>
          </cell>
          <cell r="B450" t="str">
            <v>D05F200</v>
          </cell>
          <cell r="C450" t="str">
            <v>Géologie fondamentale : Géologie pétrolière</v>
          </cell>
          <cell r="D450" t="str">
            <v>D05</v>
          </cell>
          <cell r="E450" t="str">
            <v>STU</v>
          </cell>
          <cell r="F450" t="str">
            <v>F200</v>
          </cell>
          <cell r="G450" t="str">
            <v>D05F200</v>
          </cell>
          <cell r="H450" t="str">
            <v>Géologie</v>
          </cell>
          <cell r="I450" t="str">
            <v>جيولوجيا</v>
          </cell>
          <cell r="J450" t="str">
            <v>S006</v>
          </cell>
          <cell r="K450" t="str">
            <v>D05F200S006</v>
          </cell>
          <cell r="L450" t="str">
            <v>Géologie fondamentale : Géologie pétrolière</v>
          </cell>
          <cell r="M450" t="str">
            <v>جيولوجيا أساسية: جيولوجيا المحروقات</v>
          </cell>
        </row>
        <row r="451">
          <cell r="A451" t="str">
            <v>Géologie</v>
          </cell>
          <cell r="B451" t="str">
            <v>D05F200</v>
          </cell>
          <cell r="C451" t="str">
            <v>Géologie fondamentale : Pétrologie</v>
          </cell>
          <cell r="D451" t="str">
            <v>D05</v>
          </cell>
          <cell r="E451" t="str">
            <v>STU</v>
          </cell>
          <cell r="F451" t="str">
            <v>F200</v>
          </cell>
          <cell r="G451" t="str">
            <v>D05F200</v>
          </cell>
          <cell r="H451" t="str">
            <v>Géologie</v>
          </cell>
          <cell r="I451" t="str">
            <v>جيولوجيا</v>
          </cell>
          <cell r="J451" t="str">
            <v>S007</v>
          </cell>
          <cell r="K451" t="str">
            <v>D05F200S007</v>
          </cell>
          <cell r="L451" t="str">
            <v>Géologie fondamentale : Pétrologie</v>
          </cell>
          <cell r="M451" t="str">
            <v>جيولوجيا أساسية : علم الصخور</v>
          </cell>
        </row>
        <row r="452">
          <cell r="A452" t="str">
            <v>Géologie</v>
          </cell>
          <cell r="B452" t="str">
            <v>D05F200</v>
          </cell>
          <cell r="C452" t="str">
            <v>Géologie Fondamentale : Stratigraphie - sédimentologie</v>
          </cell>
          <cell r="D452" t="str">
            <v>D05</v>
          </cell>
          <cell r="E452" t="str">
            <v>STU</v>
          </cell>
          <cell r="F452" t="str">
            <v>F200</v>
          </cell>
          <cell r="G452" t="str">
            <v>D05F200</v>
          </cell>
          <cell r="H452" t="str">
            <v>Géologie</v>
          </cell>
          <cell r="I452" t="str">
            <v>جيولوجيا</v>
          </cell>
          <cell r="J452" t="str">
            <v>S008</v>
          </cell>
          <cell r="K452" t="str">
            <v>D05F200S008</v>
          </cell>
          <cell r="L452" t="str">
            <v>Géologie Fondamentale : Stratigraphie - sédimentologie</v>
          </cell>
          <cell r="M452" t="str">
            <v>جيولوجيا أساسية : تراصف - رسوبية</v>
          </cell>
        </row>
        <row r="453">
          <cell r="A453" t="str">
            <v>Géologie</v>
          </cell>
          <cell r="B453" t="str">
            <v>D05F200</v>
          </cell>
          <cell r="C453" t="str">
            <v>Géologie fondamentale : Tectonique</v>
          </cell>
          <cell r="D453" t="str">
            <v>D05</v>
          </cell>
          <cell r="E453" t="str">
            <v>STU</v>
          </cell>
          <cell r="F453" t="str">
            <v>F200</v>
          </cell>
          <cell r="G453" t="str">
            <v>D05F200</v>
          </cell>
          <cell r="H453" t="str">
            <v>Géologie</v>
          </cell>
          <cell r="I453" t="str">
            <v>جيولوجيا</v>
          </cell>
          <cell r="J453" t="str">
            <v>S009</v>
          </cell>
          <cell r="K453" t="str">
            <v>D05F200S009</v>
          </cell>
          <cell r="L453" t="str">
            <v>Géologie fondamentale : Tectonique</v>
          </cell>
          <cell r="M453" t="str">
            <v>جيولوجيا أساسية : التكتونية</v>
          </cell>
        </row>
        <row r="454">
          <cell r="A454" t="str">
            <v>Géophysique</v>
          </cell>
          <cell r="B454" t="str">
            <v>D05F300</v>
          </cell>
          <cell r="C454" t="str">
            <v>Géophysique générale</v>
          </cell>
          <cell r="D454" t="str">
            <v>D05</v>
          </cell>
          <cell r="E454" t="str">
            <v>STU</v>
          </cell>
          <cell r="F454" t="str">
            <v>F300</v>
          </cell>
          <cell r="G454" t="str">
            <v>D05F300</v>
          </cell>
          <cell r="H454" t="str">
            <v>Géophysique</v>
          </cell>
          <cell r="I454" t="str">
            <v>جيوفيزياء</v>
          </cell>
          <cell r="J454" t="str">
            <v>S001</v>
          </cell>
          <cell r="K454" t="str">
            <v>D05F300S001</v>
          </cell>
          <cell r="L454" t="str">
            <v>Géophysique générale</v>
          </cell>
          <cell r="M454" t="str">
            <v>جيوفيزياء عامة</v>
          </cell>
        </row>
      </sheetData>
      <sheetData sheetId="23"/>
      <sheetData sheetId="24">
        <row r="5">
          <cell r="A5" t="str">
            <v>Code Domaine</v>
          </cell>
          <cell r="B5" t="str">
            <v>spécialité5</v>
          </cell>
          <cell r="C5" t="str">
            <v>Code Domaine</v>
          </cell>
          <cell r="D5" t="str">
            <v>Domaine</v>
          </cell>
          <cell r="E5" t="str">
            <v>Code filière intermédiaire</v>
          </cell>
          <cell r="F5" t="str">
            <v>"Code filière"</v>
          </cell>
          <cell r="G5" t="str">
            <v>filière</v>
          </cell>
          <cell r="H5" t="str">
            <v>الشعبة</v>
          </cell>
          <cell r="I5" t="str">
            <v>Code spécialité intermédiaire</v>
          </cell>
          <cell r="J5" t="str">
            <v>"Code spécialité"</v>
          </cell>
          <cell r="K5" t="str">
            <v>spécialité</v>
          </cell>
          <cell r="L5" t="str">
            <v>التخصص</v>
          </cell>
        </row>
        <row r="6">
          <cell r="A6" t="str">
            <v>D11</v>
          </cell>
          <cell r="B6" t="str">
            <v>Tronc commun Arts</v>
          </cell>
          <cell r="C6" t="str">
            <v>D11</v>
          </cell>
          <cell r="D6" t="str">
            <v>Arts</v>
          </cell>
          <cell r="E6" t="str">
            <v>F000</v>
          </cell>
          <cell r="F6" t="str">
            <v>D11F000</v>
          </cell>
          <cell r="G6" t="str">
            <v>Tronc commun Arts</v>
          </cell>
          <cell r="H6" t="str">
            <v>جذع مشترك فنون</v>
          </cell>
          <cell r="I6" t="str">
            <v>S000</v>
          </cell>
          <cell r="J6" t="str">
            <v>D11F000S000</v>
          </cell>
          <cell r="K6" t="str">
            <v>Tronc commun Arts</v>
          </cell>
          <cell r="L6" t="str">
            <v>جذع مشترك فنون</v>
          </cell>
        </row>
        <row r="7">
          <cell r="A7" t="str">
            <v>D11</v>
          </cell>
          <cell r="B7" t="str">
            <v>Tronc commun Arts du spectacle</v>
          </cell>
          <cell r="C7" t="str">
            <v>D11</v>
          </cell>
          <cell r="D7" t="str">
            <v>Arts</v>
          </cell>
          <cell r="E7" t="str">
            <v>F100</v>
          </cell>
          <cell r="F7" t="str">
            <v>D11F100</v>
          </cell>
          <cell r="G7" t="str">
            <v>Arts du spectacle</v>
          </cell>
          <cell r="H7" t="str">
            <v>فنون العرض</v>
          </cell>
          <cell r="I7" t="str">
            <v>S000</v>
          </cell>
          <cell r="J7" t="str">
            <v>D11F100S000</v>
          </cell>
          <cell r="K7" t="str">
            <v>Tronc commun Arts du spectacle</v>
          </cell>
          <cell r="L7" t="str">
            <v>جذع مشترك فنون العرض</v>
          </cell>
        </row>
        <row r="8">
          <cell r="A8" t="str">
            <v>D11</v>
          </cell>
          <cell r="B8" t="str">
            <v>Arts dramatiques</v>
          </cell>
          <cell r="C8" t="str">
            <v>D11</v>
          </cell>
          <cell r="D8" t="str">
            <v>Arts</v>
          </cell>
          <cell r="E8" t="str">
            <v>F100</v>
          </cell>
          <cell r="F8" t="str">
            <v>D11F100</v>
          </cell>
          <cell r="G8" t="str">
            <v>Arts du spectacle</v>
          </cell>
          <cell r="H8" t="str">
            <v>فنون العرض</v>
          </cell>
          <cell r="I8" t="str">
            <v>S001</v>
          </cell>
          <cell r="J8" t="str">
            <v>D11F100S001</v>
          </cell>
          <cell r="K8" t="str">
            <v>Arts dramatiques</v>
          </cell>
          <cell r="L8" t="str">
            <v>فنون درامية</v>
          </cell>
        </row>
        <row r="9">
          <cell r="A9" t="str">
            <v>D11</v>
          </cell>
          <cell r="B9" t="str">
            <v>Etudes cinématographiques</v>
          </cell>
          <cell r="C9" t="str">
            <v>D11</v>
          </cell>
          <cell r="D9" t="str">
            <v>Arts</v>
          </cell>
          <cell r="E9" t="str">
            <v>F100</v>
          </cell>
          <cell r="F9" t="str">
            <v>D11F100</v>
          </cell>
          <cell r="G9" t="str">
            <v>Arts du spectacle</v>
          </cell>
          <cell r="H9" t="str">
            <v>فنون العرض</v>
          </cell>
          <cell r="I9" t="str">
            <v>S002</v>
          </cell>
          <cell r="J9" t="str">
            <v>D11F100S002</v>
          </cell>
          <cell r="K9" t="str">
            <v>Etudes cinématographiques</v>
          </cell>
          <cell r="L9" t="str">
            <v>دراسات سينمائية</v>
          </cell>
        </row>
        <row r="10">
          <cell r="A10" t="str">
            <v>D11</v>
          </cell>
          <cell r="B10" t="str">
            <v>Etudes musicales</v>
          </cell>
          <cell r="C10" t="str">
            <v>D11</v>
          </cell>
          <cell r="D10" t="str">
            <v>Arts</v>
          </cell>
          <cell r="E10" t="str">
            <v>F100</v>
          </cell>
          <cell r="F10" t="str">
            <v>D11F100</v>
          </cell>
          <cell r="G10" t="str">
            <v>Arts du spectacle</v>
          </cell>
          <cell r="H10" t="str">
            <v>فنون العرض</v>
          </cell>
          <cell r="I10" t="str">
            <v>S003</v>
          </cell>
          <cell r="J10" t="str">
            <v>D11F100S003</v>
          </cell>
          <cell r="K10" t="str">
            <v>Etudes musicales</v>
          </cell>
          <cell r="L10" t="str">
            <v>دراسات موسيقية</v>
          </cell>
        </row>
        <row r="11">
          <cell r="A11" t="str">
            <v>D11</v>
          </cell>
          <cell r="B11" t="str">
            <v>Tronc commun Arts visuels</v>
          </cell>
          <cell r="C11" t="str">
            <v>D11</v>
          </cell>
          <cell r="D11" t="str">
            <v>Arts</v>
          </cell>
          <cell r="E11" t="str">
            <v>F200</v>
          </cell>
          <cell r="F11" t="str">
            <v>D11F200</v>
          </cell>
          <cell r="G11" t="str">
            <v xml:space="preserve"> Arts visuels</v>
          </cell>
          <cell r="H11" t="str">
            <v>فنون بصرية</v>
          </cell>
          <cell r="I11" t="str">
            <v>S000</v>
          </cell>
          <cell r="J11" t="str">
            <v>D11F200S000</v>
          </cell>
          <cell r="K11" t="str">
            <v>Tronc commun Arts visuels</v>
          </cell>
          <cell r="L11" t="str">
            <v>جذع مشترك فنون بصرية</v>
          </cell>
        </row>
        <row r="12">
          <cell r="A12" t="str">
            <v>D11</v>
          </cell>
          <cell r="B12" t="str">
            <v>Arts plastiques</v>
          </cell>
          <cell r="C12" t="str">
            <v>D11</v>
          </cell>
          <cell r="D12" t="str">
            <v>Arts</v>
          </cell>
          <cell r="E12" t="str">
            <v>F200</v>
          </cell>
          <cell r="F12" t="str">
            <v>D11F200</v>
          </cell>
          <cell r="G12" t="str">
            <v xml:space="preserve"> Arts visuels</v>
          </cell>
          <cell r="H12" t="str">
            <v>فنون بصرية</v>
          </cell>
          <cell r="I12" t="str">
            <v>S001</v>
          </cell>
          <cell r="J12" t="str">
            <v>D11F200S001</v>
          </cell>
          <cell r="K12" t="str">
            <v>Arts plastiques</v>
          </cell>
          <cell r="L12" t="str">
            <v>فنون تشكيلية</v>
          </cell>
        </row>
        <row r="13">
          <cell r="A13" t="str">
            <v>D11</v>
          </cell>
          <cell r="B13" t="str">
            <v>Design artistique</v>
          </cell>
          <cell r="C13" t="str">
            <v>D11</v>
          </cell>
          <cell r="D13" t="str">
            <v>Arts</v>
          </cell>
          <cell r="E13" t="str">
            <v>F200</v>
          </cell>
          <cell r="F13" t="str">
            <v>D11F200</v>
          </cell>
          <cell r="G13" t="str">
            <v>Arts visuels</v>
          </cell>
          <cell r="H13" t="str">
            <v>فنون بصرية</v>
          </cell>
          <cell r="I13" t="str">
            <v>S002</v>
          </cell>
          <cell r="J13" t="str">
            <v>D11F200S002</v>
          </cell>
          <cell r="K13" t="str">
            <v>Design artistique</v>
          </cell>
          <cell r="L13" t="str">
            <v>فن التصميم</v>
          </cell>
        </row>
        <row r="14">
          <cell r="A14" t="str">
            <v>D14</v>
          </cell>
          <cell r="B14" t="str">
            <v>Architecture</v>
          </cell>
          <cell r="C14" t="str">
            <v>D14</v>
          </cell>
          <cell r="D14" t="str">
            <v>AUMV</v>
          </cell>
          <cell r="E14" t="str">
            <v>F100</v>
          </cell>
          <cell r="F14" t="str">
            <v>D14F100</v>
          </cell>
          <cell r="G14" t="str">
            <v>Architecture</v>
          </cell>
          <cell r="H14" t="str">
            <v>هندسة معمارية</v>
          </cell>
          <cell r="I14" t="str">
            <v>S001</v>
          </cell>
          <cell r="J14" t="str">
            <v>D14F100S001</v>
          </cell>
          <cell r="K14" t="str">
            <v>Architecture</v>
          </cell>
          <cell r="L14" t="str">
            <v>هندسة معمارية</v>
          </cell>
        </row>
        <row r="15">
          <cell r="A15" t="str">
            <v>D14</v>
          </cell>
          <cell r="B15" t="str">
            <v>Tronc commun Gestion des techniques urbaines</v>
          </cell>
          <cell r="C15" t="str">
            <v>D14</v>
          </cell>
          <cell r="D15" t="str">
            <v>AUMV</v>
          </cell>
          <cell r="E15" t="str">
            <v>F200</v>
          </cell>
          <cell r="F15" t="str">
            <v>D14F200</v>
          </cell>
          <cell r="G15" t="str">
            <v>Gestion des techniques urbaines</v>
          </cell>
          <cell r="H15" t="str">
            <v>تسيير التقنيات الحضرية</v>
          </cell>
          <cell r="I15" t="str">
            <v>S000</v>
          </cell>
          <cell r="J15" t="str">
            <v>D14F200S000</v>
          </cell>
          <cell r="K15" t="str">
            <v>Tronc commun Gestion des techniques urbaines</v>
          </cell>
          <cell r="L15" t="str">
            <v>جذع مشترك تسيير التقنيات الحضرية</v>
          </cell>
        </row>
        <row r="16">
          <cell r="A16" t="str">
            <v>D14</v>
          </cell>
          <cell r="B16" t="str">
            <v>Génie urbain</v>
          </cell>
          <cell r="C16" t="str">
            <v>D14</v>
          </cell>
          <cell r="D16" t="str">
            <v>AUMV</v>
          </cell>
          <cell r="E16" t="str">
            <v>F200</v>
          </cell>
          <cell r="F16" t="str">
            <v>D14F200</v>
          </cell>
          <cell r="G16" t="str">
            <v>Gestion des techniques urbaines</v>
          </cell>
          <cell r="H16" t="str">
            <v>تسيير التقنيات الحضرية</v>
          </cell>
          <cell r="I16" t="str">
            <v>S001</v>
          </cell>
          <cell r="J16" t="str">
            <v>D14F200S001</v>
          </cell>
          <cell r="K16" t="str">
            <v>Génie urbain</v>
          </cell>
          <cell r="L16" t="str">
            <v>هندسة حضرية</v>
          </cell>
        </row>
        <row r="17">
          <cell r="A17" t="str">
            <v>D14</v>
          </cell>
          <cell r="B17" t="str">
            <v>Gestion des villes</v>
          </cell>
          <cell r="C17" t="str">
            <v>D14</v>
          </cell>
          <cell r="D17" t="str">
            <v>AUMV</v>
          </cell>
          <cell r="E17" t="str">
            <v>F200</v>
          </cell>
          <cell r="F17" t="str">
            <v>D14F200</v>
          </cell>
          <cell r="G17" t="str">
            <v>Gestion des techniques urbaines</v>
          </cell>
          <cell r="H17" t="str">
            <v>تسيير التقنيات الحضرية</v>
          </cell>
          <cell r="I17" t="str">
            <v>S002</v>
          </cell>
          <cell r="J17" t="str">
            <v>D14F200S002</v>
          </cell>
          <cell r="K17" t="str">
            <v>Gestion des villes</v>
          </cell>
          <cell r="L17" t="str">
            <v>تسيير المدن</v>
          </cell>
        </row>
        <row r="18">
          <cell r="A18" t="str">
            <v>D14</v>
          </cell>
          <cell r="B18" t="str">
            <v>Tronc commun Métiers de la ville</v>
          </cell>
          <cell r="C18" t="str">
            <v>D14</v>
          </cell>
          <cell r="D18" t="str">
            <v>AUMV</v>
          </cell>
          <cell r="E18" t="str">
            <v>F300</v>
          </cell>
          <cell r="F18" t="str">
            <v>D14F300</v>
          </cell>
          <cell r="G18" t="str">
            <v>Métiers de la ville</v>
          </cell>
          <cell r="H18" t="str">
            <v>مهن المدينة</v>
          </cell>
          <cell r="I18" t="str">
            <v>S000</v>
          </cell>
          <cell r="J18" t="str">
            <v>D14F300S000</v>
          </cell>
          <cell r="K18" t="str">
            <v>Tronc commun Métiers de la ville</v>
          </cell>
          <cell r="L18" t="str">
            <v>جذع مشترك مهن المدينة</v>
          </cell>
        </row>
        <row r="19">
          <cell r="A19" t="str">
            <v>D14</v>
          </cell>
          <cell r="B19" t="str">
            <v>Conduite opérationnelle des projets</v>
          </cell>
          <cell r="C19" t="str">
            <v>D14</v>
          </cell>
          <cell r="D19" t="str">
            <v>AUMV</v>
          </cell>
          <cell r="E19" t="str">
            <v>F300</v>
          </cell>
          <cell r="F19" t="str">
            <v>D14F300</v>
          </cell>
          <cell r="G19" t="str">
            <v>Métiers de la ville</v>
          </cell>
          <cell r="H19" t="str">
            <v>مهن المدينة</v>
          </cell>
          <cell r="I19" t="str">
            <v>S001</v>
          </cell>
          <cell r="J19" t="str">
            <v>D14F300S001</v>
          </cell>
          <cell r="K19" t="str">
            <v>Conduite opérationnelle des projets</v>
          </cell>
          <cell r="L19" t="str">
            <v>تسيير العملياتي لمشاريع البناء</v>
          </cell>
        </row>
        <row r="20">
          <cell r="A20" t="str">
            <v>D14</v>
          </cell>
          <cell r="B20" t="str">
            <v>Géomètre topographe</v>
          </cell>
          <cell r="C20" t="str">
            <v>D14</v>
          </cell>
          <cell r="D20" t="str">
            <v>AUMV</v>
          </cell>
          <cell r="E20" t="str">
            <v>F300</v>
          </cell>
          <cell r="F20" t="str">
            <v>D14F300</v>
          </cell>
          <cell r="G20" t="str">
            <v>Métiers de la ville</v>
          </cell>
          <cell r="H20" t="str">
            <v>هندسة معمارية، عمران و مهنالمدينة</v>
          </cell>
          <cell r="I20" t="str">
            <v>S002</v>
          </cell>
          <cell r="J20" t="str">
            <v>D14F300S002</v>
          </cell>
          <cell r="K20" t="str">
            <v>Géomètre topographe</v>
          </cell>
          <cell r="L20" t="str">
            <v>جيومتر طوبوعراف</v>
          </cell>
        </row>
        <row r="21">
          <cell r="A21" t="str">
            <v>D14</v>
          </cell>
          <cell r="B21" t="str">
            <v>Urbanisme</v>
          </cell>
          <cell r="C21" t="str">
            <v>D14</v>
          </cell>
          <cell r="D21" t="str">
            <v>AUMV</v>
          </cell>
          <cell r="E21" t="str">
            <v>F400</v>
          </cell>
          <cell r="F21" t="str">
            <v>D14F400</v>
          </cell>
          <cell r="G21" t="str">
            <v>Urbanisme</v>
          </cell>
          <cell r="H21" t="str">
            <v>تعمير</v>
          </cell>
          <cell r="I21" t="str">
            <v>S001</v>
          </cell>
          <cell r="J21" t="str">
            <v>D14F400S001</v>
          </cell>
          <cell r="K21" t="str">
            <v>Urbanisme</v>
          </cell>
          <cell r="L21" t="str">
            <v>تعمير</v>
          </cell>
        </row>
        <row r="22">
          <cell r="A22" t="str">
            <v>D07</v>
          </cell>
          <cell r="B22" t="str">
            <v>Tronc commun Droit</v>
          </cell>
          <cell r="C22" t="str">
            <v>D07</v>
          </cell>
          <cell r="D22" t="str">
            <v>DSP</v>
          </cell>
          <cell r="E22" t="str">
            <v>F100</v>
          </cell>
          <cell r="F22" t="str">
            <v>D07F100</v>
          </cell>
          <cell r="G22" t="str">
            <v>Tronc commun Droit</v>
          </cell>
          <cell r="H22" t="str">
            <v>جذع مشترك حقوق</v>
          </cell>
          <cell r="I22" t="str">
            <v>S000</v>
          </cell>
          <cell r="J22" t="str">
            <v>D07F100S000</v>
          </cell>
          <cell r="K22" t="str">
            <v>Tronc commun Droit</v>
          </cell>
          <cell r="L22" t="str">
            <v>جذع مشترك حقوق</v>
          </cell>
        </row>
        <row r="23">
          <cell r="A23" t="str">
            <v>D07</v>
          </cell>
          <cell r="B23" t="str">
            <v>Droit privé</v>
          </cell>
          <cell r="C23" t="str">
            <v>D07</v>
          </cell>
          <cell r="D23" t="str">
            <v>DSP</v>
          </cell>
          <cell r="E23" t="str">
            <v>F100</v>
          </cell>
          <cell r="F23" t="str">
            <v>D07F100</v>
          </cell>
          <cell r="G23" t="str">
            <v>Droit</v>
          </cell>
          <cell r="H23" t="str">
            <v>حقوق</v>
          </cell>
          <cell r="I23" t="str">
            <v>S001</v>
          </cell>
          <cell r="J23" t="str">
            <v>D07F100S001</v>
          </cell>
          <cell r="K23" t="str">
            <v>Droit privé</v>
          </cell>
          <cell r="L23" t="str">
            <v>قانون خاص</v>
          </cell>
        </row>
        <row r="24">
          <cell r="A24" t="str">
            <v>D07</v>
          </cell>
          <cell r="B24" t="str">
            <v>Droit public</v>
          </cell>
          <cell r="C24" t="str">
            <v>D07</v>
          </cell>
          <cell r="D24" t="str">
            <v>DSP</v>
          </cell>
          <cell r="E24" t="str">
            <v>F100</v>
          </cell>
          <cell r="F24" t="str">
            <v>D07F100</v>
          </cell>
          <cell r="G24" t="str">
            <v>Droit</v>
          </cell>
          <cell r="H24" t="str">
            <v>حقوق</v>
          </cell>
          <cell r="I24" t="str">
            <v>S002</v>
          </cell>
          <cell r="J24" t="str">
            <v>D07F100S002</v>
          </cell>
          <cell r="K24" t="str">
            <v>Droit public</v>
          </cell>
          <cell r="L24" t="str">
            <v>قانون عام</v>
          </cell>
        </row>
        <row r="25">
          <cell r="A25" t="str">
            <v>D07</v>
          </cell>
          <cell r="B25" t="str">
            <v>Tronc commun Sciences politiques</v>
          </cell>
          <cell r="C25" t="str">
            <v>D07</v>
          </cell>
          <cell r="D25" t="str">
            <v>DSP</v>
          </cell>
          <cell r="E25" t="str">
            <v>F200</v>
          </cell>
          <cell r="F25" t="str">
            <v>D07F200</v>
          </cell>
          <cell r="G25" t="str">
            <v>Tronc commun Sciences politiques</v>
          </cell>
          <cell r="H25" t="str">
            <v>جذع مشترك علوم سياسية</v>
          </cell>
          <cell r="I25" t="str">
            <v>S000</v>
          </cell>
          <cell r="J25" t="str">
            <v>D07F200S000</v>
          </cell>
          <cell r="K25" t="str">
            <v>Tronc commun Sciences politiques</v>
          </cell>
          <cell r="L25" t="str">
            <v>جذع مشترك علوم سياسية</v>
          </cell>
        </row>
        <row r="26">
          <cell r="A26" t="str">
            <v>D07</v>
          </cell>
          <cell r="B26" t="str">
            <v>Etudes politiques comparées</v>
          </cell>
          <cell r="C26" t="str">
            <v>D07</v>
          </cell>
          <cell r="D26" t="str">
            <v>DSP</v>
          </cell>
          <cell r="E26" t="str">
            <v>F200</v>
          </cell>
          <cell r="F26" t="str">
            <v>D07F200</v>
          </cell>
          <cell r="G26" t="str">
            <v>Sciences politiques</v>
          </cell>
          <cell r="H26" t="str">
            <v>علوم سياسية</v>
          </cell>
          <cell r="I26" t="str">
            <v>S001</v>
          </cell>
          <cell r="J26" t="str">
            <v>D07F200S001</v>
          </cell>
          <cell r="K26" t="str">
            <v>Etudes politiques comparées</v>
          </cell>
          <cell r="L26" t="str">
            <v>الدراسات السياسية المقارنة</v>
          </cell>
        </row>
        <row r="27">
          <cell r="A27" t="str">
            <v>D07</v>
          </cell>
          <cell r="B27" t="str">
            <v>Etudes régionales</v>
          </cell>
          <cell r="C27" t="str">
            <v>D07</v>
          </cell>
          <cell r="D27" t="str">
            <v>DSP</v>
          </cell>
          <cell r="E27" t="str">
            <v>F200</v>
          </cell>
          <cell r="F27" t="str">
            <v>D07F200</v>
          </cell>
          <cell r="G27" t="str">
            <v>Sciences politiques</v>
          </cell>
          <cell r="H27" t="str">
            <v>علوم سياسية</v>
          </cell>
          <cell r="I27" t="str">
            <v>S002</v>
          </cell>
          <cell r="J27" t="str">
            <v>D07F200S002</v>
          </cell>
          <cell r="K27" t="str">
            <v>Etudes régionales</v>
          </cell>
          <cell r="L27" t="str">
            <v>دراسات اقليمية</v>
          </cell>
        </row>
        <row r="28">
          <cell r="A28" t="str">
            <v>D07</v>
          </cell>
          <cell r="B28" t="str">
            <v>Organisation politique et administrative</v>
          </cell>
          <cell r="C28" t="str">
            <v>D07</v>
          </cell>
          <cell r="D28" t="str">
            <v>DSP</v>
          </cell>
          <cell r="E28" t="str">
            <v>F200</v>
          </cell>
          <cell r="F28" t="str">
            <v>D07F200</v>
          </cell>
          <cell r="G28" t="str">
            <v>Sciences politiques</v>
          </cell>
          <cell r="H28" t="str">
            <v>علوم سياسية</v>
          </cell>
          <cell r="I28" t="str">
            <v>S003</v>
          </cell>
          <cell r="J28" t="str">
            <v>D07F200S003</v>
          </cell>
          <cell r="K28" t="str">
            <v>Organisation politique et administrative</v>
          </cell>
          <cell r="L28" t="str">
            <v>تنظيم سياسي وإداري</v>
          </cell>
        </row>
        <row r="29">
          <cell r="A29" t="str">
            <v>D07</v>
          </cell>
          <cell r="B29" t="str">
            <v>Relations internationales</v>
          </cell>
          <cell r="C29" t="str">
            <v>D07</v>
          </cell>
          <cell r="D29" t="str">
            <v>DSP</v>
          </cell>
          <cell r="E29" t="str">
            <v>F200</v>
          </cell>
          <cell r="F29" t="str">
            <v>D07F200</v>
          </cell>
          <cell r="G29" t="str">
            <v>Sciences politiques</v>
          </cell>
          <cell r="H29" t="str">
            <v>علوم سياسية</v>
          </cell>
          <cell r="I29" t="str">
            <v>S004</v>
          </cell>
          <cell r="J29" t="str">
            <v>D07F200S004</v>
          </cell>
          <cell r="K29" t="str">
            <v>Relations internationales</v>
          </cell>
          <cell r="L29" t="str">
            <v>علاقات دولية</v>
          </cell>
        </row>
        <row r="30">
          <cell r="A30" t="str">
            <v>D13</v>
          </cell>
          <cell r="B30" t="str">
            <v>Tronc commun Langue et Culture Amazighes</v>
          </cell>
          <cell r="C30" t="str">
            <v>D13</v>
          </cell>
          <cell r="D30" t="str">
            <v>LCA</v>
          </cell>
          <cell r="E30" t="str">
            <v>F000</v>
          </cell>
          <cell r="F30" t="str">
            <v>D13F000</v>
          </cell>
          <cell r="G30" t="str">
            <v>Tronc commun Langue et Culture Amazighes</v>
          </cell>
          <cell r="H30" t="str">
            <v>جذع مشترك لغة وثقافة أمازيغية</v>
          </cell>
          <cell r="I30" t="str">
            <v>S000</v>
          </cell>
          <cell r="J30" t="str">
            <v>D13F000S000</v>
          </cell>
          <cell r="K30" t="str">
            <v>Tronc commun Langue et Culture Amazighes</v>
          </cell>
          <cell r="L30" t="str">
            <v>جذع مشترك لغة وثقافة أمازيغية</v>
          </cell>
        </row>
        <row r="31">
          <cell r="A31" t="str">
            <v>D13</v>
          </cell>
          <cell r="B31" t="str">
            <v>Tronc commun Langue et civilisation</v>
          </cell>
          <cell r="C31" t="str">
            <v>D13</v>
          </cell>
          <cell r="D31" t="str">
            <v>LCA</v>
          </cell>
          <cell r="E31" t="str">
            <v>F100</v>
          </cell>
          <cell r="F31" t="str">
            <v>D13F100</v>
          </cell>
          <cell r="G31" t="str">
            <v>Langue et civilisation</v>
          </cell>
          <cell r="H31" t="str">
            <v>لغة وحضارة</v>
          </cell>
          <cell r="I31" t="str">
            <v>S000</v>
          </cell>
          <cell r="J31" t="str">
            <v>D13F100S000</v>
          </cell>
          <cell r="K31" t="str">
            <v>Tronc commun Langue et civilisation</v>
          </cell>
          <cell r="L31" t="str">
            <v>جذع مشترك لغة وحضارة</v>
          </cell>
        </row>
        <row r="32">
          <cell r="A32" t="str">
            <v>D13</v>
          </cell>
          <cell r="B32" t="str">
            <v>Anthropologie</v>
          </cell>
          <cell r="C32" t="str">
            <v>D13</v>
          </cell>
          <cell r="D32" t="str">
            <v>LCA</v>
          </cell>
          <cell r="E32" t="str">
            <v>F100</v>
          </cell>
          <cell r="F32" t="str">
            <v>D13F100</v>
          </cell>
          <cell r="G32" t="str">
            <v>Langue et civilisation</v>
          </cell>
          <cell r="H32" t="str">
            <v>لغة وحضارة</v>
          </cell>
          <cell r="I32" t="str">
            <v>S001</v>
          </cell>
          <cell r="J32" t="str">
            <v>D13F100S001</v>
          </cell>
          <cell r="K32" t="str">
            <v>Anthropologie</v>
          </cell>
          <cell r="L32" t="str">
            <v xml:space="preserve">انتربولوجيا </v>
          </cell>
        </row>
        <row r="33">
          <cell r="A33" t="str">
            <v>D13</v>
          </cell>
          <cell r="B33" t="str">
            <v>Anthropologie du patrimoine</v>
          </cell>
          <cell r="C33" t="str">
            <v>D13</v>
          </cell>
          <cell r="D33" t="str">
            <v>LCA</v>
          </cell>
          <cell r="E33" t="str">
            <v>F100</v>
          </cell>
          <cell r="F33" t="str">
            <v>D13F100</v>
          </cell>
          <cell r="G33" t="str">
            <v>Langue et civilisation</v>
          </cell>
          <cell r="H33" t="str">
            <v>لغة وحضارة</v>
          </cell>
          <cell r="I33" t="str">
            <v>S002</v>
          </cell>
          <cell r="J33" t="str">
            <v>D13F100S002</v>
          </cell>
          <cell r="K33" t="str">
            <v>Anthropologie du patrimoine</v>
          </cell>
          <cell r="L33" t="str">
            <v>انتربولوجيا التراث</v>
          </cell>
        </row>
        <row r="34">
          <cell r="A34" t="str">
            <v>D13</v>
          </cell>
          <cell r="B34" t="str">
            <v>Tronc commun Langue et littérature</v>
          </cell>
          <cell r="C34" t="str">
            <v>D13</v>
          </cell>
          <cell r="D34" t="str">
            <v>LCA</v>
          </cell>
          <cell r="E34" t="str">
            <v>F200</v>
          </cell>
          <cell r="F34" t="str">
            <v>D13F200</v>
          </cell>
          <cell r="G34" t="str">
            <v>Langue et littérature</v>
          </cell>
          <cell r="H34" t="str">
            <v>لغة وآداب</v>
          </cell>
          <cell r="I34" t="str">
            <v>S000</v>
          </cell>
          <cell r="J34" t="str">
            <v>D13F200S000</v>
          </cell>
          <cell r="K34" t="str">
            <v>Tronc commun Langue et littérature</v>
          </cell>
          <cell r="L34" t="str">
            <v>جذع مشترك لغة وآداب</v>
          </cell>
        </row>
        <row r="35">
          <cell r="A35" t="str">
            <v>D13</v>
          </cell>
          <cell r="B35" t="str">
            <v>Littérature  amazighe</v>
          </cell>
          <cell r="C35" t="str">
            <v>D13</v>
          </cell>
          <cell r="D35" t="str">
            <v>LCA</v>
          </cell>
          <cell r="E35" t="str">
            <v>F200</v>
          </cell>
          <cell r="F35" t="str">
            <v>D13F200</v>
          </cell>
          <cell r="G35" t="str">
            <v>Langue et littérature</v>
          </cell>
          <cell r="H35" t="str">
            <v>لغة وآداب</v>
          </cell>
          <cell r="I35" t="str">
            <v>S001</v>
          </cell>
          <cell r="J35" t="str">
            <v>D13F200S001</v>
          </cell>
          <cell r="K35" t="str">
            <v>Littérature  amazighe</v>
          </cell>
          <cell r="L35" t="str">
            <v>الأدب الأمازيغي</v>
          </cell>
        </row>
        <row r="36">
          <cell r="A36" t="str">
            <v>D13</v>
          </cell>
          <cell r="B36" t="str">
            <v>Tronc commun Linguistique et didactique</v>
          </cell>
          <cell r="C36" t="str">
            <v>D13</v>
          </cell>
          <cell r="D36" t="str">
            <v>LCA</v>
          </cell>
          <cell r="E36" t="str">
            <v>F300</v>
          </cell>
          <cell r="F36" t="str">
            <v>D13F300</v>
          </cell>
          <cell r="G36" t="str">
            <v>Linguistique et didactique</v>
          </cell>
          <cell r="H36" t="str">
            <v>لسانيات وتعليمية</v>
          </cell>
          <cell r="I36" t="str">
            <v>S000</v>
          </cell>
          <cell r="J36" t="str">
            <v>D13F300S000</v>
          </cell>
          <cell r="K36" t="str">
            <v>Tronc commun Linguistique et didactique</v>
          </cell>
          <cell r="L36" t="str">
            <v>جذع مشترك لسانيات وتعليمية</v>
          </cell>
        </row>
        <row r="37">
          <cell r="A37" t="str">
            <v>D13</v>
          </cell>
          <cell r="B37" t="str">
            <v>Linguistique amazighe</v>
          </cell>
          <cell r="C37" t="str">
            <v>D13</v>
          </cell>
          <cell r="D37" t="str">
            <v>LCA</v>
          </cell>
          <cell r="E37" t="str">
            <v>F300</v>
          </cell>
          <cell r="F37" t="str">
            <v>D13F300</v>
          </cell>
          <cell r="G37" t="str">
            <v>Linguistique et didactique</v>
          </cell>
          <cell r="H37" t="str">
            <v>لسانيات وتعليمية</v>
          </cell>
          <cell r="I37" t="str">
            <v>S001</v>
          </cell>
          <cell r="J37" t="str">
            <v>D13F300S001</v>
          </cell>
          <cell r="K37" t="str">
            <v>Linguistique amazighe</v>
          </cell>
          <cell r="L37" t="str">
            <v>اللسانية الأمازيغية</v>
          </cell>
        </row>
        <row r="38">
          <cell r="A38" t="str">
            <v>D12</v>
          </cell>
          <cell r="B38">
            <v>0</v>
          </cell>
          <cell r="C38" t="str">
            <v>D12</v>
          </cell>
          <cell r="D38" t="str">
            <v>LLA</v>
          </cell>
          <cell r="E38" t="str">
            <v>F000</v>
          </cell>
          <cell r="F38" t="str">
            <v>D12F000</v>
          </cell>
          <cell r="G38" t="str">
            <v xml:space="preserve">Tronc commun </v>
          </cell>
          <cell r="H38" t="str">
            <v>جذع مشترك لغة وأدب عربي</v>
          </cell>
          <cell r="I38" t="str">
            <v>S000</v>
          </cell>
          <cell r="J38" t="str">
            <v>D12F000S000</v>
          </cell>
          <cell r="K38">
            <v>0</v>
          </cell>
          <cell r="L38" t="str">
            <v>جذع مشترك لغة وأدب عربي</v>
          </cell>
        </row>
        <row r="39">
          <cell r="A39" t="str">
            <v>D12</v>
          </cell>
          <cell r="B39" t="str">
            <v>Tronc commun Etudes critiques</v>
          </cell>
          <cell r="C39" t="str">
            <v>D12</v>
          </cell>
          <cell r="D39" t="str">
            <v>LLA</v>
          </cell>
          <cell r="E39" t="str">
            <v>F100</v>
          </cell>
          <cell r="F39" t="str">
            <v>D12F100</v>
          </cell>
          <cell r="G39" t="str">
            <v>Etudes critiques</v>
          </cell>
          <cell r="H39" t="str">
            <v>دراسات نقدية</v>
          </cell>
          <cell r="I39" t="str">
            <v>S000</v>
          </cell>
          <cell r="J39" t="str">
            <v>D12F100S000</v>
          </cell>
          <cell r="K39" t="str">
            <v>Tronc commun Etudes critiques</v>
          </cell>
          <cell r="L39" t="str">
            <v>جذع مشترك دراسات نقدية</v>
          </cell>
        </row>
        <row r="40">
          <cell r="A40" t="str">
            <v>D12</v>
          </cell>
          <cell r="B40" t="str">
            <v>Critique et études littéraires</v>
          </cell>
          <cell r="C40" t="str">
            <v>D12</v>
          </cell>
          <cell r="D40" t="str">
            <v>LLA</v>
          </cell>
          <cell r="E40" t="str">
            <v>F100</v>
          </cell>
          <cell r="F40" t="str">
            <v>D12F100</v>
          </cell>
          <cell r="G40" t="str">
            <v>Etudes critiques</v>
          </cell>
          <cell r="H40" t="str">
            <v>دراسات نقدية</v>
          </cell>
          <cell r="I40" t="str">
            <v>S001</v>
          </cell>
          <cell r="J40" t="str">
            <v>D12F100S001</v>
          </cell>
          <cell r="K40" t="str">
            <v>Critique et études littéraires</v>
          </cell>
          <cell r="L40" t="str">
            <v>نقد ودراسات أدبية</v>
          </cell>
        </row>
        <row r="41">
          <cell r="A41" t="str">
            <v>D12</v>
          </cell>
          <cell r="B41" t="str">
            <v>Critique et méthodes</v>
          </cell>
          <cell r="C41" t="str">
            <v>D12</v>
          </cell>
          <cell r="D41" t="str">
            <v>LLA</v>
          </cell>
          <cell r="E41" t="str">
            <v>F100</v>
          </cell>
          <cell r="F41" t="str">
            <v>D12F100</v>
          </cell>
          <cell r="G41" t="str">
            <v>Etudes critiques</v>
          </cell>
          <cell r="H41" t="str">
            <v>دراسات نقدية</v>
          </cell>
          <cell r="I41" t="str">
            <v>S002</v>
          </cell>
          <cell r="J41" t="str">
            <v>D12F100S002</v>
          </cell>
          <cell r="K41" t="str">
            <v>Critique et méthodes</v>
          </cell>
          <cell r="L41" t="str">
            <v>نقد ومناهج</v>
          </cell>
        </row>
        <row r="42">
          <cell r="A42" t="str">
            <v>D12</v>
          </cell>
          <cell r="B42" t="str">
            <v>Critique moderne et contemporaine</v>
          </cell>
          <cell r="C42" t="str">
            <v>D12</v>
          </cell>
          <cell r="D42" t="str">
            <v>LLA</v>
          </cell>
          <cell r="E42" t="str">
            <v>F100</v>
          </cell>
          <cell r="F42" t="str">
            <v>D12F100</v>
          </cell>
          <cell r="G42" t="str">
            <v>Etudes critiques</v>
          </cell>
          <cell r="H42" t="str">
            <v>دراسات نقدية</v>
          </cell>
          <cell r="I42" t="str">
            <v>S003</v>
          </cell>
          <cell r="J42" t="str">
            <v>D12F100S003</v>
          </cell>
          <cell r="K42" t="str">
            <v>Critique moderne et contemporaine</v>
          </cell>
          <cell r="L42" t="str">
            <v>نقد حديث و معاصر</v>
          </cell>
        </row>
        <row r="43">
          <cell r="A43" t="str">
            <v>D12</v>
          </cell>
          <cell r="B43" t="str">
            <v>Tronc commun Etudes linguistiques</v>
          </cell>
          <cell r="C43" t="str">
            <v>D12</v>
          </cell>
          <cell r="D43" t="str">
            <v>LLA</v>
          </cell>
          <cell r="E43" t="str">
            <v>F200</v>
          </cell>
          <cell r="F43" t="str">
            <v>D12F200</v>
          </cell>
          <cell r="G43" t="str">
            <v>Etudes linguistiques</v>
          </cell>
          <cell r="H43" t="str">
            <v>دراسات لغوية</v>
          </cell>
          <cell r="I43" t="str">
            <v>S000</v>
          </cell>
          <cell r="J43" t="str">
            <v>D12F200S000</v>
          </cell>
          <cell r="K43" t="str">
            <v>Tronc commun Etudes linguistiques</v>
          </cell>
          <cell r="L43" t="str">
            <v>جذع مشترك دراسات لغوية</v>
          </cell>
        </row>
        <row r="44">
          <cell r="A44" t="str">
            <v>D12</v>
          </cell>
          <cell r="B44" t="str">
            <v>linguistique générale</v>
          </cell>
          <cell r="C44" t="str">
            <v>D12</v>
          </cell>
          <cell r="D44" t="str">
            <v>LLA</v>
          </cell>
          <cell r="E44" t="str">
            <v>F200</v>
          </cell>
          <cell r="F44" t="str">
            <v>D12F200</v>
          </cell>
          <cell r="G44" t="str">
            <v>Etudes linguistiques</v>
          </cell>
          <cell r="H44" t="str">
            <v>دراسات لغوية</v>
          </cell>
          <cell r="I44" t="str">
            <v>S001</v>
          </cell>
          <cell r="J44" t="str">
            <v>D12F200S001</v>
          </cell>
          <cell r="K44" t="str">
            <v>linguistique générale</v>
          </cell>
          <cell r="L44" t="str">
            <v>لسانيات عامة</v>
          </cell>
        </row>
        <row r="45">
          <cell r="A45" t="str">
            <v>D12</v>
          </cell>
          <cell r="B45" t="str">
            <v>Linguistique appliquée</v>
          </cell>
          <cell r="C45" t="str">
            <v>D12</v>
          </cell>
          <cell r="D45" t="str">
            <v>LLA</v>
          </cell>
          <cell r="E45" t="str">
            <v>F200</v>
          </cell>
          <cell r="F45" t="str">
            <v>D12F200</v>
          </cell>
          <cell r="G45" t="str">
            <v>Etudes linguistiques</v>
          </cell>
          <cell r="H45" t="str">
            <v>دراسات لغوية</v>
          </cell>
          <cell r="I45" t="str">
            <v>S002</v>
          </cell>
          <cell r="J45" t="str">
            <v>D12F200S002</v>
          </cell>
          <cell r="K45" t="str">
            <v>Linguistique appliquée</v>
          </cell>
          <cell r="L45" t="str">
            <v>لسانيات تطبيقية</v>
          </cell>
        </row>
        <row r="46">
          <cell r="A46" t="str">
            <v>D12</v>
          </cell>
          <cell r="B46" t="str">
            <v>linguistique générale</v>
          </cell>
          <cell r="C46" t="str">
            <v>D12</v>
          </cell>
          <cell r="D46" t="str">
            <v>LLA</v>
          </cell>
          <cell r="E46" t="str">
            <v>F200</v>
          </cell>
          <cell r="F46" t="str">
            <v>D12F200</v>
          </cell>
          <cell r="G46" t="str">
            <v>Etudes linguistiques</v>
          </cell>
          <cell r="H46" t="str">
            <v>دراسات لغوية</v>
          </cell>
          <cell r="I46" t="str">
            <v>S003</v>
          </cell>
          <cell r="J46" t="str">
            <v>D12F200S003</v>
          </cell>
          <cell r="K46" t="str">
            <v>linguistique générale</v>
          </cell>
          <cell r="L46" t="str">
            <v>لسانيات عامة</v>
          </cell>
        </row>
        <row r="47">
          <cell r="A47" t="str">
            <v>D12</v>
          </cell>
          <cell r="B47" t="str">
            <v>Tronc commun Etudes littéraires</v>
          </cell>
          <cell r="C47" t="str">
            <v>D12</v>
          </cell>
          <cell r="D47" t="str">
            <v>LLA</v>
          </cell>
          <cell r="E47" t="str">
            <v>F300</v>
          </cell>
          <cell r="F47" t="str">
            <v>D12F300</v>
          </cell>
          <cell r="G47" t="str">
            <v>Etudes littéraires</v>
          </cell>
          <cell r="H47" t="str">
            <v>دراسات أدبية</v>
          </cell>
          <cell r="I47" t="str">
            <v>S000</v>
          </cell>
          <cell r="J47" t="str">
            <v>D12F300S000</v>
          </cell>
          <cell r="K47" t="str">
            <v>Tronc commun Etudes littéraires</v>
          </cell>
          <cell r="L47" t="str">
            <v>جذع مشترك دراسات أدبية</v>
          </cell>
        </row>
        <row r="48">
          <cell r="A48" t="str">
            <v>D12</v>
          </cell>
          <cell r="B48" t="str">
            <v>Littérature algérienne</v>
          </cell>
          <cell r="C48" t="str">
            <v>D12</v>
          </cell>
          <cell r="D48" t="str">
            <v>LLA</v>
          </cell>
          <cell r="E48" t="str">
            <v>F300</v>
          </cell>
          <cell r="F48" t="str">
            <v>D12F300</v>
          </cell>
          <cell r="G48" t="str">
            <v>Etudes littéraires</v>
          </cell>
          <cell r="H48" t="str">
            <v>دراسات أدبية</v>
          </cell>
          <cell r="I48" t="str">
            <v>S001</v>
          </cell>
          <cell r="J48" t="str">
            <v>D12F300S001</v>
          </cell>
          <cell r="K48" t="str">
            <v>Littérature algérienne</v>
          </cell>
          <cell r="L48" t="str">
            <v>أدب جزائري</v>
          </cell>
        </row>
        <row r="49">
          <cell r="A49" t="str">
            <v>D12</v>
          </cell>
          <cell r="B49" t="str">
            <v>Littérature arabe</v>
          </cell>
          <cell r="C49" t="str">
            <v>D12</v>
          </cell>
          <cell r="D49" t="str">
            <v>LLA</v>
          </cell>
          <cell r="E49" t="str">
            <v>F300</v>
          </cell>
          <cell r="F49" t="str">
            <v>D12F300</v>
          </cell>
          <cell r="G49" t="str">
            <v>Etudes littéraires</v>
          </cell>
          <cell r="H49" t="str">
            <v>دراسات أدبية</v>
          </cell>
          <cell r="I49" t="str">
            <v>S002</v>
          </cell>
          <cell r="J49" t="str">
            <v>D12F300S002</v>
          </cell>
          <cell r="K49" t="str">
            <v>Littérature arabe</v>
          </cell>
          <cell r="L49" t="str">
            <v>أدب عربي</v>
          </cell>
        </row>
        <row r="50">
          <cell r="A50" t="str">
            <v>D12</v>
          </cell>
          <cell r="B50" t="str">
            <v xml:space="preserve">Littérature arabe moderne et contemporaine </v>
          </cell>
          <cell r="C50" t="str">
            <v>D12</v>
          </cell>
          <cell r="D50" t="str">
            <v>LLA</v>
          </cell>
          <cell r="E50" t="str">
            <v>F300</v>
          </cell>
          <cell r="F50" t="str">
            <v>D12F300</v>
          </cell>
          <cell r="G50" t="str">
            <v>Etudes littéraires</v>
          </cell>
          <cell r="H50" t="str">
            <v>دراسات أدبية</v>
          </cell>
          <cell r="I50" t="str">
            <v>S003</v>
          </cell>
          <cell r="J50" t="str">
            <v>D12F300S003</v>
          </cell>
          <cell r="K50" t="str">
            <v xml:space="preserve">Littérature arabe moderne et contemporaine </v>
          </cell>
          <cell r="L50" t="str">
            <v>أدب عربي حديث و معاصر</v>
          </cell>
        </row>
        <row r="51">
          <cell r="A51" t="str">
            <v>D12</v>
          </cell>
          <cell r="B51" t="str">
            <v>Littérature comparée  et mondiale</v>
          </cell>
          <cell r="C51" t="str">
            <v>D12</v>
          </cell>
          <cell r="D51" t="str">
            <v>LLA</v>
          </cell>
          <cell r="E51" t="str">
            <v>F300</v>
          </cell>
          <cell r="F51" t="str">
            <v>D12F300</v>
          </cell>
          <cell r="G51" t="str">
            <v>Etudes littéraires</v>
          </cell>
          <cell r="H51" t="str">
            <v>دراسات أدبية</v>
          </cell>
          <cell r="I51" t="str">
            <v>S004</v>
          </cell>
          <cell r="J51" t="str">
            <v>D12F300S004</v>
          </cell>
          <cell r="K51" t="str">
            <v>Littérature comparée  et mondiale</v>
          </cell>
          <cell r="L51" t="str">
            <v>أدب مقارن وعالمي</v>
          </cell>
        </row>
        <row r="52">
          <cell r="A52" t="str">
            <v>D08</v>
          </cell>
          <cell r="B52" t="str">
            <v>Langue allemande</v>
          </cell>
          <cell r="C52" t="str">
            <v>D08</v>
          </cell>
          <cell r="D52" t="str">
            <v>LLE</v>
          </cell>
          <cell r="E52" t="str">
            <v>F100</v>
          </cell>
          <cell r="F52" t="str">
            <v>D08F100</v>
          </cell>
          <cell r="G52" t="str">
            <v>Langue allemande</v>
          </cell>
          <cell r="H52" t="str">
            <v>لغة ألمانية</v>
          </cell>
          <cell r="I52" t="str">
            <v>S001</v>
          </cell>
          <cell r="J52" t="str">
            <v>D08F100S001</v>
          </cell>
          <cell r="K52" t="str">
            <v>Langue allemande</v>
          </cell>
          <cell r="L52" t="str">
            <v>لغة ألمانية</v>
          </cell>
        </row>
        <row r="53">
          <cell r="A53" t="str">
            <v>D08</v>
          </cell>
          <cell r="B53" t="str">
            <v>Langue anglaise</v>
          </cell>
          <cell r="C53" t="str">
            <v>D08</v>
          </cell>
          <cell r="D53" t="str">
            <v>LLE</v>
          </cell>
          <cell r="E53" t="str">
            <v>F200</v>
          </cell>
          <cell r="F53" t="str">
            <v>D08F200</v>
          </cell>
          <cell r="G53" t="str">
            <v>Langue anglaise</v>
          </cell>
          <cell r="H53" t="str">
            <v>لغة انجليزية</v>
          </cell>
          <cell r="I53" t="str">
            <v>S001</v>
          </cell>
          <cell r="J53" t="str">
            <v>D08F200S001</v>
          </cell>
          <cell r="K53" t="str">
            <v>Langue anglaise</v>
          </cell>
          <cell r="L53" t="str">
            <v>لغة انجليزية</v>
          </cell>
        </row>
        <row r="54">
          <cell r="A54" t="str">
            <v>D08</v>
          </cell>
          <cell r="B54" t="str">
            <v>Langue espagnole</v>
          </cell>
          <cell r="C54" t="str">
            <v>D08</v>
          </cell>
          <cell r="D54" t="str">
            <v>LLE</v>
          </cell>
          <cell r="E54" t="str">
            <v>F300</v>
          </cell>
          <cell r="F54" t="str">
            <v>D08F300</v>
          </cell>
          <cell r="G54" t="str">
            <v>Langue espagnole</v>
          </cell>
          <cell r="H54" t="str">
            <v>لغة اسبانية</v>
          </cell>
          <cell r="I54" t="str">
            <v>S001</v>
          </cell>
          <cell r="J54" t="str">
            <v>D08F300S001</v>
          </cell>
          <cell r="K54" t="str">
            <v>Langue espagnole</v>
          </cell>
          <cell r="L54" t="str">
            <v>لغة اسبانية</v>
          </cell>
        </row>
        <row r="55">
          <cell r="A55" t="str">
            <v>D08</v>
          </cell>
          <cell r="B55" t="str">
            <v>Langue française</v>
          </cell>
          <cell r="C55" t="str">
            <v>D08</v>
          </cell>
          <cell r="D55" t="str">
            <v>LLE</v>
          </cell>
          <cell r="E55" t="str">
            <v>F400</v>
          </cell>
          <cell r="F55" t="str">
            <v>D08F400</v>
          </cell>
          <cell r="G55" t="str">
            <v>Langue française</v>
          </cell>
          <cell r="H55" t="str">
            <v>لغة فرنسية</v>
          </cell>
          <cell r="I55" t="str">
            <v>S001</v>
          </cell>
          <cell r="J55" t="str">
            <v>D08F400S001</v>
          </cell>
          <cell r="K55" t="str">
            <v>Langue française</v>
          </cell>
          <cell r="L55" t="str">
            <v>لغة فرنسية</v>
          </cell>
        </row>
        <row r="56">
          <cell r="A56" t="str">
            <v>D08</v>
          </cell>
          <cell r="B56" t="str">
            <v>Langue italienne</v>
          </cell>
          <cell r="C56" t="str">
            <v>D08</v>
          </cell>
          <cell r="D56" t="str">
            <v>LLE</v>
          </cell>
          <cell r="E56" t="str">
            <v>F500</v>
          </cell>
          <cell r="F56" t="str">
            <v>D08F500</v>
          </cell>
          <cell r="G56" t="str">
            <v>Langue italienne</v>
          </cell>
          <cell r="H56" t="str">
            <v>لغة ايطالية</v>
          </cell>
          <cell r="I56" t="str">
            <v>S001</v>
          </cell>
          <cell r="J56" t="str">
            <v>D08F500S001</v>
          </cell>
          <cell r="K56" t="str">
            <v>Langue italienne</v>
          </cell>
          <cell r="L56" t="str">
            <v>لغة ايطالية</v>
          </cell>
        </row>
        <row r="57">
          <cell r="A57" t="str">
            <v>D08</v>
          </cell>
          <cell r="B57" t="str">
            <v>Langue russe</v>
          </cell>
          <cell r="C57" t="str">
            <v>D08</v>
          </cell>
          <cell r="D57" t="str">
            <v>LLE</v>
          </cell>
          <cell r="E57" t="str">
            <v>F600</v>
          </cell>
          <cell r="F57" t="str">
            <v>D08F600</v>
          </cell>
          <cell r="G57" t="str">
            <v>Langue russe</v>
          </cell>
          <cell r="H57" t="str">
            <v>لغة روسية</v>
          </cell>
          <cell r="I57" t="str">
            <v>S001</v>
          </cell>
          <cell r="J57" t="str">
            <v>D08F600S001</v>
          </cell>
          <cell r="K57" t="str">
            <v>Langue russe</v>
          </cell>
          <cell r="L57" t="str">
            <v>لغة روسية</v>
          </cell>
        </row>
        <row r="58">
          <cell r="A58" t="str">
            <v>D08</v>
          </cell>
          <cell r="B58" t="str">
            <v>Langue turque</v>
          </cell>
          <cell r="C58" t="str">
            <v>D08</v>
          </cell>
          <cell r="D58" t="str">
            <v>LLE</v>
          </cell>
          <cell r="E58" t="str">
            <v>F700</v>
          </cell>
          <cell r="F58" t="str">
            <v>D08F700</v>
          </cell>
          <cell r="G58" t="str">
            <v>Langue turque</v>
          </cell>
          <cell r="H58" t="str">
            <v>لغة تركية</v>
          </cell>
          <cell r="I58" t="str">
            <v>S001</v>
          </cell>
          <cell r="J58" t="str">
            <v>D08F700S001</v>
          </cell>
          <cell r="K58" t="str">
            <v>Langue turque</v>
          </cell>
          <cell r="L58" t="str">
            <v>لغة تركية</v>
          </cell>
        </row>
        <row r="59">
          <cell r="A59" t="str">
            <v>D08</v>
          </cell>
          <cell r="B59" t="str">
            <v xml:space="preserve">traduction et interpretariat arabe/français/anglais </v>
          </cell>
          <cell r="C59" t="str">
            <v>D08</v>
          </cell>
          <cell r="D59" t="str">
            <v>LLE</v>
          </cell>
          <cell r="E59" t="str">
            <v>F800</v>
          </cell>
          <cell r="F59" t="str">
            <v>D08F800</v>
          </cell>
          <cell r="G59" t="str">
            <v>Traduction</v>
          </cell>
          <cell r="H59" t="str">
            <v>ترجمة</v>
          </cell>
          <cell r="I59" t="str">
            <v>S001</v>
          </cell>
          <cell r="J59" t="str">
            <v>D08F800S001</v>
          </cell>
          <cell r="K59" t="str">
            <v xml:space="preserve">traduction et interpretariat arabe/français/anglais </v>
          </cell>
          <cell r="L59" t="str">
            <v xml:space="preserve">الترجمة الكتابية و الشفوية عربية - فرنسية -  انجليزية </v>
          </cell>
        </row>
        <row r="60">
          <cell r="A60" t="str">
            <v>D03</v>
          </cell>
          <cell r="B60">
            <v>0</v>
          </cell>
          <cell r="C60" t="str">
            <v>D03</v>
          </cell>
          <cell r="D60" t="str">
            <v>MI</v>
          </cell>
          <cell r="E60" t="str">
            <v>F000</v>
          </cell>
          <cell r="F60" t="str">
            <v>D03F000</v>
          </cell>
          <cell r="G60" t="str">
            <v xml:space="preserve">Tronc commun </v>
          </cell>
          <cell r="H60" t="str">
            <v>جذع مشترك رياضيات وإعلام آلي</v>
          </cell>
          <cell r="I60" t="str">
            <v>S000</v>
          </cell>
          <cell r="J60" t="str">
            <v>D03F000S000</v>
          </cell>
          <cell r="K60">
            <v>0</v>
          </cell>
          <cell r="L60" t="str">
            <v>جذع مشترك رياضيات وإعلام آلي</v>
          </cell>
        </row>
        <row r="61">
          <cell r="A61" t="str">
            <v>D03</v>
          </cell>
          <cell r="B61" t="str">
            <v>Tronc commun Informatique</v>
          </cell>
          <cell r="C61" t="str">
            <v>D03</v>
          </cell>
          <cell r="D61" t="str">
            <v>MI</v>
          </cell>
          <cell r="E61" t="str">
            <v>F100</v>
          </cell>
          <cell r="F61" t="str">
            <v>D03F100</v>
          </cell>
          <cell r="G61" t="str">
            <v>Informatique</v>
          </cell>
          <cell r="H61" t="str">
            <v>إعلام آلي</v>
          </cell>
          <cell r="I61" t="str">
            <v>S000</v>
          </cell>
          <cell r="J61" t="str">
            <v>D03F100S000</v>
          </cell>
          <cell r="K61" t="str">
            <v>Tronc commun Informatique</v>
          </cell>
          <cell r="L61" t="str">
            <v>جذع مشترك إعلام آلي</v>
          </cell>
        </row>
        <row r="62">
          <cell r="A62" t="str">
            <v>D03</v>
          </cell>
          <cell r="B62" t="str">
            <v>Développement WEB et applications mobiles</v>
          </cell>
          <cell r="C62" t="str">
            <v>D03</v>
          </cell>
          <cell r="D62" t="str">
            <v>MI</v>
          </cell>
          <cell r="E62" t="str">
            <v>F100</v>
          </cell>
          <cell r="F62" t="str">
            <v>D03F100</v>
          </cell>
          <cell r="G62" t="str">
            <v>Informatique</v>
          </cell>
          <cell r="H62" t="str">
            <v>إعلام آلي</v>
          </cell>
          <cell r="I62" t="str">
            <v>S001</v>
          </cell>
          <cell r="J62" t="str">
            <v>D03F100S001</v>
          </cell>
          <cell r="K62" t="str">
            <v>Développement WEB et applications mobiles</v>
          </cell>
          <cell r="L62" t="str">
            <v>تطوير الواب وتطبيقات النقال</v>
          </cell>
        </row>
        <row r="63">
          <cell r="A63" t="str">
            <v>D03</v>
          </cell>
          <cell r="B63" t="str">
            <v>Developpement web et infographie</v>
          </cell>
          <cell r="C63" t="str">
            <v>D03</v>
          </cell>
          <cell r="D63" t="str">
            <v>MI</v>
          </cell>
          <cell r="E63" t="str">
            <v>F100</v>
          </cell>
          <cell r="F63" t="str">
            <v>D03F100</v>
          </cell>
          <cell r="G63" t="str">
            <v>Informatique</v>
          </cell>
          <cell r="H63" t="str">
            <v>إعلام آلي</v>
          </cell>
          <cell r="I63" t="str">
            <v>S002</v>
          </cell>
          <cell r="J63" t="str">
            <v>D03F100S002</v>
          </cell>
          <cell r="K63" t="str">
            <v>Developpement web et infographie</v>
          </cell>
          <cell r="L63" t="str">
            <v>تطوير الويب وانفغرافيا</v>
          </cell>
        </row>
        <row r="64">
          <cell r="A64" t="str">
            <v>D03</v>
          </cell>
          <cell r="B64" t="str">
            <v>Génie des télécommunications et réseaux</v>
          </cell>
          <cell r="C64" t="str">
            <v>D03</v>
          </cell>
          <cell r="D64" t="str">
            <v>MI</v>
          </cell>
          <cell r="E64" t="str">
            <v>F100</v>
          </cell>
          <cell r="F64" t="str">
            <v>D03F100</v>
          </cell>
          <cell r="G64" t="str">
            <v>Informatique</v>
          </cell>
          <cell r="H64" t="str">
            <v>إعلام آلي</v>
          </cell>
          <cell r="I64" t="str">
            <v>S003</v>
          </cell>
          <cell r="J64" t="str">
            <v>D03F100S003</v>
          </cell>
          <cell r="K64" t="str">
            <v>Génie des télécommunications et réseaux</v>
          </cell>
          <cell r="L64" t="str">
            <v>هندسة الاتصالات السلكية والاسلكية  والشبكات</v>
          </cell>
        </row>
        <row r="65">
          <cell r="A65" t="str">
            <v>D03</v>
          </cell>
          <cell r="B65" t="str">
            <v>Génie logiciel</v>
          </cell>
          <cell r="C65" t="str">
            <v>D03</v>
          </cell>
          <cell r="D65" t="str">
            <v>MI</v>
          </cell>
          <cell r="E65" t="str">
            <v>F100</v>
          </cell>
          <cell r="F65" t="str">
            <v>D03F100</v>
          </cell>
          <cell r="G65" t="str">
            <v>Informatique</v>
          </cell>
          <cell r="H65" t="str">
            <v>إعلام آلي</v>
          </cell>
          <cell r="I65" t="str">
            <v>S004</v>
          </cell>
          <cell r="J65" t="str">
            <v>D03F100S004</v>
          </cell>
          <cell r="K65" t="str">
            <v>Génie logiciel</v>
          </cell>
          <cell r="L65" t="str">
            <v>هندسة البرنامج</v>
          </cell>
        </row>
        <row r="66">
          <cell r="A66" t="str">
            <v>D03</v>
          </cell>
          <cell r="B66" t="str">
            <v>gestion des systèmes d'information</v>
          </cell>
          <cell r="C66" t="str">
            <v>D03</v>
          </cell>
          <cell r="D66" t="str">
            <v>MI</v>
          </cell>
          <cell r="E66" t="str">
            <v>F100</v>
          </cell>
          <cell r="F66" t="str">
            <v>D03F100</v>
          </cell>
          <cell r="G66" t="str">
            <v>Informatique</v>
          </cell>
          <cell r="H66" t="str">
            <v>إعلام آلي</v>
          </cell>
          <cell r="I66" t="str">
            <v>S005</v>
          </cell>
          <cell r="J66" t="str">
            <v>D03F100S005</v>
          </cell>
          <cell r="K66" t="str">
            <v>gestion des systèmes d'information</v>
          </cell>
          <cell r="L66" t="str">
            <v>تسيير أنظمة المعلومة</v>
          </cell>
        </row>
        <row r="67">
          <cell r="A67" t="str">
            <v>D03</v>
          </cell>
          <cell r="B67" t="str">
            <v>Informatique</v>
          </cell>
          <cell r="C67" t="str">
            <v>D03</v>
          </cell>
          <cell r="D67" t="str">
            <v>MI</v>
          </cell>
          <cell r="E67" t="str">
            <v>F100</v>
          </cell>
          <cell r="F67" t="str">
            <v>D03F100</v>
          </cell>
          <cell r="G67" t="str">
            <v>Informatique</v>
          </cell>
          <cell r="H67" t="str">
            <v>إعلام آلي</v>
          </cell>
          <cell r="I67" t="str">
            <v>S006</v>
          </cell>
          <cell r="J67" t="str">
            <v>D03F100S006</v>
          </cell>
          <cell r="K67" t="str">
            <v>Informatique</v>
          </cell>
          <cell r="L67" t="str">
            <v>إعلام آلي</v>
          </cell>
        </row>
        <row r="68">
          <cell r="A68" t="str">
            <v>D03</v>
          </cell>
          <cell r="B68" t="str">
            <v>informatique décisionelle</v>
          </cell>
          <cell r="C68" t="str">
            <v>D03</v>
          </cell>
          <cell r="D68" t="str">
            <v>MI</v>
          </cell>
          <cell r="E68" t="str">
            <v>F100</v>
          </cell>
          <cell r="F68" t="str">
            <v>D03F100</v>
          </cell>
          <cell r="G68" t="str">
            <v>Informatique</v>
          </cell>
          <cell r="H68" t="str">
            <v>إعلام آلي</v>
          </cell>
          <cell r="I68" t="str">
            <v>S007</v>
          </cell>
          <cell r="J68" t="str">
            <v>D03F100S007</v>
          </cell>
          <cell r="K68" t="str">
            <v>informatique décisionelle</v>
          </cell>
          <cell r="L68" t="str">
            <v>إعلام آلي لاتخاذ القرار</v>
          </cell>
        </row>
        <row r="69">
          <cell r="A69" t="str">
            <v>D03</v>
          </cell>
          <cell r="B69" t="str">
            <v>Ingénierie des systèmes d'information et du logiciel</v>
          </cell>
          <cell r="C69" t="str">
            <v>D03</v>
          </cell>
          <cell r="D69" t="str">
            <v>MI</v>
          </cell>
          <cell r="E69" t="str">
            <v>F100</v>
          </cell>
          <cell r="F69" t="str">
            <v>D03F100</v>
          </cell>
          <cell r="G69" t="str">
            <v>Informatique</v>
          </cell>
          <cell r="H69" t="str">
            <v>إعلام آلي</v>
          </cell>
          <cell r="I69" t="str">
            <v>S008</v>
          </cell>
          <cell r="J69" t="str">
            <v>D03F100S008</v>
          </cell>
          <cell r="K69" t="str">
            <v>Ingénierie des systèmes d'information et du logiciel</v>
          </cell>
          <cell r="L69" t="str">
            <v>هندسة أنظمة المعلومة والبرمجية</v>
          </cell>
        </row>
        <row r="70">
          <cell r="A70" t="str">
            <v>D03</v>
          </cell>
          <cell r="B70" t="str">
            <v>Ingénierie des systèmes d'information et du logiciel</v>
          </cell>
          <cell r="C70" t="str">
            <v>D03</v>
          </cell>
          <cell r="D70" t="str">
            <v>MI</v>
          </cell>
          <cell r="E70" t="str">
            <v>F100</v>
          </cell>
          <cell r="F70" t="str">
            <v>D03F100</v>
          </cell>
          <cell r="G70" t="str">
            <v>Informatique</v>
          </cell>
          <cell r="H70" t="str">
            <v>إعلام آلي</v>
          </cell>
          <cell r="I70" t="str">
            <v>S009</v>
          </cell>
          <cell r="J70" t="str">
            <v>D03F100S009</v>
          </cell>
          <cell r="K70" t="str">
            <v>Ingénierie des systèmes d'information et du logiciel</v>
          </cell>
          <cell r="L70" t="str">
            <v>هندسة نظم المعلومات  والبرمجيات</v>
          </cell>
        </row>
        <row r="71">
          <cell r="A71" t="str">
            <v>D03</v>
          </cell>
          <cell r="B71" t="str">
            <v>Ingénierie des systèmes informatiques et logiciels</v>
          </cell>
          <cell r="C71" t="str">
            <v>D03</v>
          </cell>
          <cell r="D71" t="str">
            <v>MI</v>
          </cell>
          <cell r="E71" t="str">
            <v>F100</v>
          </cell>
          <cell r="F71" t="str">
            <v>D03F100</v>
          </cell>
          <cell r="G71" t="str">
            <v>Informatique</v>
          </cell>
          <cell r="H71" t="str">
            <v>إعلام آلي</v>
          </cell>
          <cell r="I71" t="str">
            <v>S010</v>
          </cell>
          <cell r="J71" t="str">
            <v>D03F100S010</v>
          </cell>
          <cell r="K71" t="str">
            <v>Ingénierie des systèmes informatiques et logiciels</v>
          </cell>
          <cell r="L71" t="str">
            <v>هندسة أنظمة الإعلام الآلي والبرمجيات</v>
          </cell>
        </row>
        <row r="72">
          <cell r="A72" t="str">
            <v>D03</v>
          </cell>
          <cell r="B72" t="str">
            <v>Sciences de l’informatique</v>
          </cell>
          <cell r="C72" t="str">
            <v>D03</v>
          </cell>
          <cell r="D72" t="str">
            <v>MI</v>
          </cell>
          <cell r="E72" t="str">
            <v>F100</v>
          </cell>
          <cell r="F72" t="str">
            <v>D03F100</v>
          </cell>
          <cell r="G72" t="str">
            <v>Informatique</v>
          </cell>
          <cell r="H72" t="str">
            <v>إعلام آلي</v>
          </cell>
          <cell r="I72" t="str">
            <v>S011</v>
          </cell>
          <cell r="J72" t="str">
            <v>D03F100S011</v>
          </cell>
          <cell r="K72" t="str">
            <v>Sciences de l’informatique</v>
          </cell>
          <cell r="L72" t="str">
            <v>علوم الإعلام الآلي</v>
          </cell>
        </row>
        <row r="73">
          <cell r="A73" t="str">
            <v>D03</v>
          </cell>
          <cell r="B73" t="str">
            <v>Système d'information et Génie Logiciel</v>
          </cell>
          <cell r="C73" t="str">
            <v>D03</v>
          </cell>
          <cell r="D73" t="str">
            <v>MI</v>
          </cell>
          <cell r="E73" t="str">
            <v>F100</v>
          </cell>
          <cell r="F73" t="str">
            <v>D03F100</v>
          </cell>
          <cell r="G73" t="str">
            <v>Informatique</v>
          </cell>
          <cell r="H73" t="str">
            <v>إعلام آلي</v>
          </cell>
          <cell r="I73" t="str">
            <v>S012</v>
          </cell>
          <cell r="J73" t="str">
            <v>D03F100S012</v>
          </cell>
          <cell r="K73" t="str">
            <v>Système d'information et Génie Logiciel</v>
          </cell>
          <cell r="L73" t="str">
            <v>نظام الإعلام وهندسة البرمجيات</v>
          </cell>
        </row>
        <row r="74">
          <cell r="A74" t="str">
            <v>D03</v>
          </cell>
          <cell r="B74" t="str">
            <v>Systèmes d’information</v>
          </cell>
          <cell r="C74" t="str">
            <v>D03</v>
          </cell>
          <cell r="D74" t="str">
            <v>MI</v>
          </cell>
          <cell r="E74" t="str">
            <v>F100</v>
          </cell>
          <cell r="F74" t="str">
            <v>D03F100</v>
          </cell>
          <cell r="G74" t="str">
            <v>Informatique</v>
          </cell>
          <cell r="H74" t="str">
            <v>إعلام آلي</v>
          </cell>
          <cell r="I74" t="str">
            <v>S013</v>
          </cell>
          <cell r="J74" t="str">
            <v>D03F100S013</v>
          </cell>
          <cell r="K74" t="str">
            <v>Systèmes d’information</v>
          </cell>
          <cell r="L74" t="str">
            <v>أنظمة الإعلام</v>
          </cell>
        </row>
        <row r="75">
          <cell r="A75" t="str">
            <v>D03</v>
          </cell>
          <cell r="B75" t="str">
            <v>Systèmes informatiques</v>
          </cell>
          <cell r="C75" t="str">
            <v>D03</v>
          </cell>
          <cell r="D75" t="str">
            <v>MI</v>
          </cell>
          <cell r="E75" t="str">
            <v>F100</v>
          </cell>
          <cell r="F75" t="str">
            <v>D03F100</v>
          </cell>
          <cell r="G75" t="str">
            <v>Informatique</v>
          </cell>
          <cell r="H75" t="str">
            <v>إعلام آلي</v>
          </cell>
          <cell r="I75" t="str">
            <v>S014</v>
          </cell>
          <cell r="J75" t="str">
            <v>D03F100S014</v>
          </cell>
          <cell r="K75" t="str">
            <v>Systèmes informatiques</v>
          </cell>
          <cell r="L75" t="str">
            <v>نظم معلوماتية</v>
          </cell>
        </row>
        <row r="76">
          <cell r="A76" t="str">
            <v>D03</v>
          </cell>
          <cell r="B76" t="str">
            <v>Technologies de l’information</v>
          </cell>
          <cell r="C76" t="str">
            <v>D03</v>
          </cell>
          <cell r="D76" t="str">
            <v>MI</v>
          </cell>
          <cell r="E76" t="str">
            <v>F100</v>
          </cell>
          <cell r="F76" t="str">
            <v>D03F100</v>
          </cell>
          <cell r="G76" t="str">
            <v>Informatique</v>
          </cell>
          <cell r="H76" t="str">
            <v>إعلام آلي</v>
          </cell>
          <cell r="I76" t="str">
            <v>S015</v>
          </cell>
          <cell r="J76" t="str">
            <v>D03F100S015</v>
          </cell>
          <cell r="K76" t="str">
            <v>Technologies de l’information</v>
          </cell>
          <cell r="L76" t="str">
            <v>تكنولوجيات المعلومات</v>
          </cell>
        </row>
        <row r="77">
          <cell r="A77" t="str">
            <v>D03</v>
          </cell>
          <cell r="B77" t="str">
            <v>Tronc commun Mathématiques</v>
          </cell>
          <cell r="C77" t="str">
            <v>D03</v>
          </cell>
          <cell r="D77" t="str">
            <v>MI</v>
          </cell>
          <cell r="E77" t="str">
            <v>F200</v>
          </cell>
          <cell r="F77" t="str">
            <v>D03F200</v>
          </cell>
          <cell r="G77" t="str">
            <v>Mathématiques</v>
          </cell>
          <cell r="H77" t="str">
            <v>رياضيات</v>
          </cell>
          <cell r="I77" t="str">
            <v>S000</v>
          </cell>
          <cell r="J77" t="str">
            <v>D03F200S000</v>
          </cell>
          <cell r="K77" t="str">
            <v>Tronc commun Mathématiques</v>
          </cell>
          <cell r="L77" t="str">
            <v>جذع مشترك رياضيات</v>
          </cell>
        </row>
        <row r="78">
          <cell r="A78" t="str">
            <v>D03</v>
          </cell>
          <cell r="B78" t="str">
            <v>Algèbre et cryptographie</v>
          </cell>
          <cell r="C78" t="str">
            <v>D03</v>
          </cell>
          <cell r="D78" t="str">
            <v>MI</v>
          </cell>
          <cell r="E78" t="str">
            <v>F200</v>
          </cell>
          <cell r="F78" t="str">
            <v>D03F200</v>
          </cell>
          <cell r="G78" t="str">
            <v>Mathématiques</v>
          </cell>
          <cell r="H78" t="str">
            <v>رياضيات</v>
          </cell>
          <cell r="I78" t="str">
            <v>S001</v>
          </cell>
          <cell r="J78" t="str">
            <v>D03F200S001</v>
          </cell>
          <cell r="K78" t="str">
            <v>Algèbre et cryptographie</v>
          </cell>
          <cell r="L78" t="str">
            <v>الجبر والتشفير</v>
          </cell>
        </row>
        <row r="79">
          <cell r="A79" t="str">
            <v>D03</v>
          </cell>
          <cell r="B79" t="str">
            <v>Algèbre et géométrie</v>
          </cell>
          <cell r="C79" t="str">
            <v>D03</v>
          </cell>
          <cell r="D79" t="str">
            <v>MI</v>
          </cell>
          <cell r="E79" t="str">
            <v>F200</v>
          </cell>
          <cell r="F79" t="str">
            <v>D03F200</v>
          </cell>
          <cell r="G79" t="str">
            <v>Mathématiques</v>
          </cell>
          <cell r="H79" t="str">
            <v>رياضيات</v>
          </cell>
          <cell r="I79" t="str">
            <v>S002</v>
          </cell>
          <cell r="J79" t="str">
            <v>D03F200S002</v>
          </cell>
          <cell r="K79" t="str">
            <v>Algèbre et géométrie</v>
          </cell>
          <cell r="L79" t="str">
            <v>جبر وهندسة</v>
          </cell>
        </row>
        <row r="80">
          <cell r="A80" t="str">
            <v>D03</v>
          </cell>
          <cell r="B80" t="str">
            <v>Analyse</v>
          </cell>
          <cell r="C80" t="str">
            <v>D03</v>
          </cell>
          <cell r="D80" t="str">
            <v>MI</v>
          </cell>
          <cell r="E80" t="str">
            <v>F200</v>
          </cell>
          <cell r="F80" t="str">
            <v>D03F200</v>
          </cell>
          <cell r="G80" t="str">
            <v>Mathématiques</v>
          </cell>
          <cell r="H80" t="str">
            <v>رياضيات</v>
          </cell>
          <cell r="I80" t="str">
            <v>S003</v>
          </cell>
          <cell r="J80" t="str">
            <v>D03F200S003</v>
          </cell>
          <cell r="K80" t="str">
            <v>Analyse</v>
          </cell>
          <cell r="L80" t="str">
            <v>تحليل</v>
          </cell>
        </row>
        <row r="81">
          <cell r="A81" t="str">
            <v>D03</v>
          </cell>
          <cell r="B81" t="str">
            <v>Mathématiques</v>
          </cell>
          <cell r="C81" t="str">
            <v>D03</v>
          </cell>
          <cell r="D81" t="str">
            <v>MI</v>
          </cell>
          <cell r="E81" t="str">
            <v>F200</v>
          </cell>
          <cell r="F81" t="str">
            <v>D03F200</v>
          </cell>
          <cell r="G81" t="str">
            <v>Mathématiques</v>
          </cell>
          <cell r="H81" t="str">
            <v>رياضيات</v>
          </cell>
          <cell r="I81" t="str">
            <v>S004</v>
          </cell>
          <cell r="J81" t="str">
            <v>D03F200S004</v>
          </cell>
          <cell r="K81" t="str">
            <v>Mathématiques</v>
          </cell>
          <cell r="L81" t="str">
            <v>رياضيات</v>
          </cell>
        </row>
        <row r="82">
          <cell r="A82" t="str">
            <v>D03</v>
          </cell>
          <cell r="B82" t="str">
            <v>Modélisation  et aide à la Décision</v>
          </cell>
          <cell r="C82" t="str">
            <v>D03</v>
          </cell>
          <cell r="D82" t="str">
            <v>MI</v>
          </cell>
          <cell r="E82" t="str">
            <v>F200</v>
          </cell>
          <cell r="F82" t="str">
            <v>D03F200</v>
          </cell>
          <cell r="G82" t="str">
            <v>Mathématiques</v>
          </cell>
          <cell r="H82" t="str">
            <v>رياضيات</v>
          </cell>
          <cell r="I82" t="str">
            <v>S005</v>
          </cell>
          <cell r="J82" t="str">
            <v>D03F200S005</v>
          </cell>
          <cell r="K82" t="str">
            <v>Modélisation  et aide à la Décision</v>
          </cell>
          <cell r="L82" t="str">
            <v>النمذجة واتخاذ القرار</v>
          </cell>
        </row>
        <row r="83">
          <cell r="A83" t="str">
            <v>D03</v>
          </cell>
          <cell r="B83" t="str">
            <v>Probabilités - statistiques</v>
          </cell>
          <cell r="C83" t="str">
            <v>D03</v>
          </cell>
          <cell r="D83" t="str">
            <v>MI</v>
          </cell>
          <cell r="E83" t="str">
            <v>F200</v>
          </cell>
          <cell r="F83" t="str">
            <v>D03F200</v>
          </cell>
          <cell r="G83" t="str">
            <v>Mathématiques</v>
          </cell>
          <cell r="H83" t="str">
            <v>رياضيات</v>
          </cell>
          <cell r="I83" t="str">
            <v>S006</v>
          </cell>
          <cell r="J83" t="str">
            <v>D03F200S006</v>
          </cell>
          <cell r="K83" t="str">
            <v>Probabilités - statistiques</v>
          </cell>
          <cell r="L83" t="str">
            <v>احتمالات - إحصاء</v>
          </cell>
        </row>
        <row r="84">
          <cell r="A84" t="str">
            <v>D03</v>
          </cell>
          <cell r="B84" t="str">
            <v>Recherche opérationnelle</v>
          </cell>
          <cell r="C84" t="str">
            <v>D03</v>
          </cell>
          <cell r="D84" t="str">
            <v>MI</v>
          </cell>
          <cell r="E84" t="str">
            <v>F200</v>
          </cell>
          <cell r="F84" t="str">
            <v>D03F200</v>
          </cell>
          <cell r="G84" t="str">
            <v>Mathématiques</v>
          </cell>
          <cell r="H84" t="str">
            <v>رياضيات</v>
          </cell>
          <cell r="I84" t="str">
            <v>S007</v>
          </cell>
          <cell r="J84" t="str">
            <v>D03F200S007</v>
          </cell>
          <cell r="K84" t="str">
            <v>Recherche opérationnelle</v>
          </cell>
          <cell r="L84" t="str">
            <v>بحث عملياتي</v>
          </cell>
        </row>
        <row r="85">
          <cell r="A85" t="str">
            <v>D03</v>
          </cell>
          <cell r="B85" t="str">
            <v>Statistique et traitement informatique des données</v>
          </cell>
          <cell r="C85" t="str">
            <v>D03</v>
          </cell>
          <cell r="D85" t="str">
            <v>MI</v>
          </cell>
          <cell r="E85" t="str">
            <v>F200</v>
          </cell>
          <cell r="F85" t="str">
            <v>D03F200</v>
          </cell>
          <cell r="G85" t="str">
            <v>Mathématiques</v>
          </cell>
          <cell r="H85" t="str">
            <v>رياضيات</v>
          </cell>
          <cell r="I85" t="str">
            <v>S008</v>
          </cell>
          <cell r="J85" t="str">
            <v>D03F200S008</v>
          </cell>
          <cell r="K85" t="str">
            <v>Statistique et traitement informatique des données</v>
          </cell>
          <cell r="L85" t="str">
            <v>إحصاء والمعالجة الآلية للمعطيات</v>
          </cell>
        </row>
        <row r="86">
          <cell r="A86" t="str">
            <v>D06</v>
          </cell>
          <cell r="B86" t="str">
            <v>Tronc commun Sciences Economiques, de Gestion et Sciences Commerciales</v>
          </cell>
          <cell r="C86" t="str">
            <v>D06</v>
          </cell>
          <cell r="D86" t="str">
            <v>SEGC</v>
          </cell>
          <cell r="E86" t="str">
            <v>F000</v>
          </cell>
          <cell r="F86" t="str">
            <v>D06F000</v>
          </cell>
          <cell r="G86" t="str">
            <v>Tronc commun Sciences Economiques, de Gestion et Sciences Commerciales</v>
          </cell>
          <cell r="H86" t="str">
            <v>جذع مشترك علوم إقتصادية، والتسيير وعلوم تجارية</v>
          </cell>
          <cell r="I86" t="str">
            <v>S000</v>
          </cell>
          <cell r="J86" t="str">
            <v>D06F000S000</v>
          </cell>
          <cell r="K86" t="str">
            <v>Tronc commun Sciences Economiques, de Gestion et Sciences Commerciales</v>
          </cell>
          <cell r="L86" t="str">
            <v>جذع مشترك علوم إقتصادية، والتسيير وعلوم تجارية</v>
          </cell>
        </row>
        <row r="87">
          <cell r="A87" t="str">
            <v>D06</v>
          </cell>
          <cell r="B87" t="str">
            <v>Tronc commun Sciences commerciales</v>
          </cell>
          <cell r="C87" t="str">
            <v>D06</v>
          </cell>
          <cell r="D87" t="str">
            <v>SEGC</v>
          </cell>
          <cell r="E87" t="str">
            <v>F100</v>
          </cell>
          <cell r="F87" t="str">
            <v>D06F100</v>
          </cell>
          <cell r="G87" t="str">
            <v>Sciences commerciales</v>
          </cell>
          <cell r="H87" t="str">
            <v>علوم تجارية</v>
          </cell>
          <cell r="I87" t="str">
            <v>S000</v>
          </cell>
          <cell r="J87" t="str">
            <v>D06F100S000</v>
          </cell>
          <cell r="K87" t="str">
            <v>Tronc commun Sciences commerciales</v>
          </cell>
          <cell r="L87" t="str">
            <v>جذع مشترك علوم تجارية</v>
          </cell>
        </row>
        <row r="88">
          <cell r="A88" t="str">
            <v>D06</v>
          </cell>
          <cell r="B88" t="str">
            <v>Analyse économique et prospective</v>
          </cell>
          <cell r="C88" t="str">
            <v>D06</v>
          </cell>
          <cell r="D88" t="str">
            <v>SEGC</v>
          </cell>
          <cell r="E88" t="str">
            <v>F100</v>
          </cell>
          <cell r="F88" t="str">
            <v>D06F100</v>
          </cell>
          <cell r="G88" t="str">
            <v>Sciences commerciales</v>
          </cell>
          <cell r="H88" t="str">
            <v>علوم تجارية</v>
          </cell>
          <cell r="I88" t="str">
            <v>S001</v>
          </cell>
          <cell r="J88" t="str">
            <v>D06F100S001</v>
          </cell>
          <cell r="K88" t="str">
            <v>Analyse économique et prospective</v>
          </cell>
          <cell r="L88" t="str">
            <v>تحليل اقتصادي واستشراف</v>
          </cell>
        </row>
        <row r="89">
          <cell r="A89" t="str">
            <v>D06</v>
          </cell>
          <cell r="B89" t="str">
            <v>Commerce international</v>
          </cell>
          <cell r="C89" t="str">
            <v>D06</v>
          </cell>
          <cell r="D89" t="str">
            <v>SEGC</v>
          </cell>
          <cell r="E89" t="str">
            <v>F100</v>
          </cell>
          <cell r="F89" t="str">
            <v>D06F100</v>
          </cell>
          <cell r="G89" t="str">
            <v>Sciences commerciales</v>
          </cell>
          <cell r="H89" t="str">
            <v>علوم تجارية</v>
          </cell>
          <cell r="I89" t="str">
            <v>S002</v>
          </cell>
          <cell r="J89" t="str">
            <v>D06F100S002</v>
          </cell>
          <cell r="K89" t="str">
            <v>Commerce international</v>
          </cell>
          <cell r="L89" t="str">
            <v>تجارة دولية</v>
          </cell>
        </row>
        <row r="90">
          <cell r="A90" t="str">
            <v>D06</v>
          </cell>
          <cell r="B90" t="str">
            <v>Commerce international et logistique</v>
          </cell>
          <cell r="C90" t="str">
            <v>D06</v>
          </cell>
          <cell r="D90" t="str">
            <v>SEGC</v>
          </cell>
          <cell r="E90" t="str">
            <v>F100</v>
          </cell>
          <cell r="F90" t="str">
            <v>D06F100</v>
          </cell>
          <cell r="G90" t="str">
            <v>Sciences commerciales</v>
          </cell>
          <cell r="H90" t="str">
            <v>علوم تجارية</v>
          </cell>
          <cell r="I90" t="str">
            <v>S003</v>
          </cell>
          <cell r="J90" t="str">
            <v>D06F100S003</v>
          </cell>
          <cell r="K90" t="str">
            <v>Commerce international et logistique</v>
          </cell>
          <cell r="L90" t="str">
            <v>تجارة دولية و إمداد</v>
          </cell>
        </row>
        <row r="91">
          <cell r="A91" t="str">
            <v>D06</v>
          </cell>
          <cell r="B91" t="str">
            <v>E-commerce et marketing numérique</v>
          </cell>
          <cell r="C91" t="str">
            <v>D06</v>
          </cell>
          <cell r="D91" t="str">
            <v>SEGC</v>
          </cell>
          <cell r="E91" t="str">
            <v>F100</v>
          </cell>
          <cell r="F91" t="str">
            <v>D06F100</v>
          </cell>
          <cell r="G91" t="str">
            <v>Sciences commerciales</v>
          </cell>
          <cell r="H91" t="str">
            <v>علوم تجارية</v>
          </cell>
          <cell r="I91" t="str">
            <v>S004</v>
          </cell>
          <cell r="J91" t="str">
            <v>D06F100S004</v>
          </cell>
          <cell r="K91" t="str">
            <v>E-commerce et marketing numérique</v>
          </cell>
          <cell r="L91" t="str">
            <v>تجارة إلكترونية وتسويق رقمي</v>
          </cell>
        </row>
        <row r="92">
          <cell r="A92" t="str">
            <v>D06</v>
          </cell>
          <cell r="B92" t="str">
            <v>Marketing</v>
          </cell>
          <cell r="C92" t="str">
            <v>D06</v>
          </cell>
          <cell r="D92" t="str">
            <v>SEGC</v>
          </cell>
          <cell r="E92" t="str">
            <v>F100</v>
          </cell>
          <cell r="F92" t="str">
            <v>D06F100</v>
          </cell>
          <cell r="G92" t="str">
            <v>Sciences commerciales</v>
          </cell>
          <cell r="H92" t="str">
            <v>علوم تجارية</v>
          </cell>
          <cell r="I92" t="str">
            <v>S005</v>
          </cell>
          <cell r="J92" t="str">
            <v>D06F100S005</v>
          </cell>
          <cell r="K92" t="str">
            <v>Marketing</v>
          </cell>
          <cell r="L92" t="str">
            <v>تسويق</v>
          </cell>
        </row>
        <row r="93">
          <cell r="A93" t="str">
            <v>D06</v>
          </cell>
          <cell r="B93" t="str">
            <v>Marketing des services</v>
          </cell>
          <cell r="C93" t="str">
            <v>D06</v>
          </cell>
          <cell r="D93" t="str">
            <v>SEGC</v>
          </cell>
          <cell r="E93" t="str">
            <v>F100</v>
          </cell>
          <cell r="F93" t="str">
            <v>D06F100</v>
          </cell>
          <cell r="G93" t="str">
            <v>Sciences commerciales</v>
          </cell>
          <cell r="H93" t="str">
            <v>علوم تجارية</v>
          </cell>
          <cell r="I93" t="str">
            <v>S006</v>
          </cell>
          <cell r="J93" t="str">
            <v>D06F100S006</v>
          </cell>
          <cell r="K93" t="str">
            <v>Marketing des services</v>
          </cell>
          <cell r="L93" t="str">
            <v>تسويق الخدمات</v>
          </cell>
        </row>
        <row r="94">
          <cell r="A94" t="str">
            <v>D06</v>
          </cell>
          <cell r="B94" t="str">
            <v>Tronc commun Sciences de gestion</v>
          </cell>
          <cell r="C94" t="str">
            <v>D06</v>
          </cell>
          <cell r="D94" t="str">
            <v>SEGC</v>
          </cell>
          <cell r="E94" t="str">
            <v>F200</v>
          </cell>
          <cell r="F94" t="str">
            <v>D06F200</v>
          </cell>
          <cell r="G94" t="str">
            <v>Sciences de gestion</v>
          </cell>
          <cell r="H94" t="str">
            <v>علوم التسيير</v>
          </cell>
          <cell r="I94" t="str">
            <v>S000</v>
          </cell>
          <cell r="J94" t="str">
            <v>D06F200S000</v>
          </cell>
          <cell r="K94" t="str">
            <v>Tronc commun Sciences de gestion</v>
          </cell>
          <cell r="L94" t="str">
            <v>جذع مشترك علوم التسيير</v>
          </cell>
        </row>
        <row r="95">
          <cell r="A95" t="str">
            <v>D06</v>
          </cell>
          <cell r="B95" t="str">
            <v>Management</v>
          </cell>
          <cell r="C95" t="str">
            <v>D06</v>
          </cell>
          <cell r="D95" t="str">
            <v>SEGC</v>
          </cell>
          <cell r="E95" t="str">
            <v>F200</v>
          </cell>
          <cell r="F95" t="str">
            <v>D06F200</v>
          </cell>
          <cell r="G95" t="str">
            <v>Sciences de gestion</v>
          </cell>
          <cell r="H95" t="str">
            <v>علوم التسيير</v>
          </cell>
          <cell r="I95" t="str">
            <v>S001</v>
          </cell>
          <cell r="J95" t="str">
            <v>D06F200S001</v>
          </cell>
          <cell r="K95" t="str">
            <v>Management</v>
          </cell>
          <cell r="L95" t="str">
            <v>إدارة الأعمال</v>
          </cell>
        </row>
        <row r="96">
          <cell r="A96" t="str">
            <v>D06</v>
          </cell>
          <cell r="B96" t="str">
            <v>Gestion des ressources humaines</v>
          </cell>
          <cell r="C96" t="str">
            <v>D06</v>
          </cell>
          <cell r="D96" t="str">
            <v>SEGC</v>
          </cell>
          <cell r="E96" t="str">
            <v>F200</v>
          </cell>
          <cell r="F96" t="str">
            <v>D06F200</v>
          </cell>
          <cell r="G96" t="str">
            <v>Sciences de gestion</v>
          </cell>
          <cell r="H96" t="str">
            <v>علوم التسيير</v>
          </cell>
          <cell r="I96" t="str">
            <v>S002</v>
          </cell>
          <cell r="J96" t="str">
            <v>D06F200S002</v>
          </cell>
          <cell r="K96" t="str">
            <v>Gestion des ressources humaines</v>
          </cell>
          <cell r="L96" t="str">
            <v>تسيير الموارد البشرية</v>
          </cell>
        </row>
        <row r="97">
          <cell r="A97" t="str">
            <v>D06</v>
          </cell>
          <cell r="B97" t="str">
            <v>Entrepreneuriat</v>
          </cell>
          <cell r="C97" t="str">
            <v>D06</v>
          </cell>
          <cell r="D97" t="str">
            <v>SEGC</v>
          </cell>
          <cell r="E97" t="str">
            <v>F200</v>
          </cell>
          <cell r="F97" t="str">
            <v>D06F200</v>
          </cell>
          <cell r="G97" t="str">
            <v>Sciences de gestion</v>
          </cell>
          <cell r="H97" t="str">
            <v>علوم التسيير</v>
          </cell>
          <cell r="I97" t="str">
            <v>S003</v>
          </cell>
          <cell r="J97" t="str">
            <v>D06F200S003</v>
          </cell>
          <cell r="K97" t="str">
            <v>Entrepreneuriat</v>
          </cell>
          <cell r="L97" t="str">
            <v>مقاولاتية</v>
          </cell>
        </row>
        <row r="98">
          <cell r="A98" t="str">
            <v>D06</v>
          </cell>
          <cell r="B98" t="str">
            <v>Gestion des entreprises et des administrations</v>
          </cell>
          <cell r="C98" t="str">
            <v>D06</v>
          </cell>
          <cell r="D98" t="str">
            <v>SEGC</v>
          </cell>
          <cell r="E98" t="str">
            <v>F200</v>
          </cell>
          <cell r="F98" t="str">
            <v>D06F200</v>
          </cell>
          <cell r="G98" t="str">
            <v>Sciences de gestion</v>
          </cell>
          <cell r="H98" t="str">
            <v>علوم التسيير</v>
          </cell>
          <cell r="I98" t="str">
            <v>S004</v>
          </cell>
          <cell r="J98" t="str">
            <v>D06F200S004</v>
          </cell>
          <cell r="K98" t="str">
            <v>Gestion des entreprises et des administrations</v>
          </cell>
          <cell r="L98" t="str">
            <v>تسيير المؤسسات والإدارات</v>
          </cell>
        </row>
        <row r="99">
          <cell r="A99" t="str">
            <v>D06</v>
          </cell>
          <cell r="B99" t="str">
            <v>Gestion des ressources humaines</v>
          </cell>
          <cell r="C99" t="str">
            <v>D06</v>
          </cell>
          <cell r="D99" t="str">
            <v>SEGC</v>
          </cell>
          <cell r="E99" t="str">
            <v>F200</v>
          </cell>
          <cell r="F99" t="str">
            <v>D06F200</v>
          </cell>
          <cell r="G99" t="str">
            <v>Sciences de gestion</v>
          </cell>
          <cell r="H99" t="str">
            <v>علوم التسيير</v>
          </cell>
          <cell r="I99" t="str">
            <v>S005</v>
          </cell>
          <cell r="J99" t="str">
            <v>D06F200S005</v>
          </cell>
          <cell r="K99" t="str">
            <v>Gestion des ressources humaines</v>
          </cell>
          <cell r="L99" t="str">
            <v>تسيير الموارد البشرية</v>
          </cell>
        </row>
        <row r="100">
          <cell r="A100" t="str">
            <v>D06</v>
          </cell>
          <cell r="B100" t="str">
            <v>Gestion publique</v>
          </cell>
          <cell r="C100" t="str">
            <v>D06</v>
          </cell>
          <cell r="D100" t="str">
            <v>SEGC</v>
          </cell>
          <cell r="E100" t="str">
            <v>F200</v>
          </cell>
          <cell r="F100" t="str">
            <v>D06F200</v>
          </cell>
          <cell r="G100" t="str">
            <v>Sciences de gestion</v>
          </cell>
          <cell r="H100" t="str">
            <v>علوم التسيير</v>
          </cell>
          <cell r="I100" t="str">
            <v>S006</v>
          </cell>
          <cell r="J100" t="str">
            <v>D06F200S006</v>
          </cell>
          <cell r="K100" t="str">
            <v>Gestion publique</v>
          </cell>
          <cell r="L100" t="str">
            <v>تسيير عمومي</v>
          </cell>
        </row>
        <row r="101">
          <cell r="A101" t="str">
            <v>D06</v>
          </cell>
          <cell r="B101" t="str">
            <v>Management</v>
          </cell>
          <cell r="C101" t="str">
            <v>D06</v>
          </cell>
          <cell r="D101" t="str">
            <v>SEGC</v>
          </cell>
          <cell r="E101" t="str">
            <v>F200</v>
          </cell>
          <cell r="F101" t="str">
            <v>D06F200</v>
          </cell>
          <cell r="G101" t="str">
            <v>Sciences de gestion</v>
          </cell>
          <cell r="H101" t="str">
            <v>علوم التسيير</v>
          </cell>
          <cell r="I101" t="str">
            <v>S007</v>
          </cell>
          <cell r="J101" t="str">
            <v>D06F200S007</v>
          </cell>
          <cell r="K101" t="str">
            <v>Management</v>
          </cell>
          <cell r="L101" t="str">
            <v>إدارة الأعمال</v>
          </cell>
        </row>
        <row r="102">
          <cell r="A102" t="str">
            <v>D06</v>
          </cell>
          <cell r="B102" t="str">
            <v>Management des hôtels et du tourisme</v>
          </cell>
          <cell r="C102" t="str">
            <v>D06</v>
          </cell>
          <cell r="D102" t="str">
            <v>SEGC</v>
          </cell>
          <cell r="E102" t="str">
            <v>F200</v>
          </cell>
          <cell r="F102" t="str">
            <v>D06F200</v>
          </cell>
          <cell r="G102" t="str">
            <v>Sciences de gestion</v>
          </cell>
          <cell r="H102" t="str">
            <v>علوم التسيير</v>
          </cell>
          <cell r="I102" t="str">
            <v>S008</v>
          </cell>
          <cell r="J102" t="str">
            <v>D06F200S008</v>
          </cell>
          <cell r="K102" t="str">
            <v>Management des hôtels et du tourisme</v>
          </cell>
          <cell r="L102" t="str">
            <v>إدارة الفنادق والسياحة</v>
          </cell>
        </row>
        <row r="103">
          <cell r="A103" t="str">
            <v>D06</v>
          </cell>
          <cell r="B103" t="str">
            <v>Management des ressources humaines</v>
          </cell>
          <cell r="C103" t="str">
            <v>D06</v>
          </cell>
          <cell r="D103" t="str">
            <v>SEGC</v>
          </cell>
          <cell r="E103" t="str">
            <v>F200</v>
          </cell>
          <cell r="F103" t="str">
            <v>D06F200</v>
          </cell>
          <cell r="G103" t="str">
            <v>Sciences de gestion</v>
          </cell>
          <cell r="H103" t="str">
            <v>علوم التسيير</v>
          </cell>
          <cell r="I103" t="str">
            <v>S009</v>
          </cell>
          <cell r="J103" t="str">
            <v>D06F200S009</v>
          </cell>
          <cell r="K103" t="str">
            <v>Management des ressources humaines</v>
          </cell>
          <cell r="L103" t="str">
            <v>إدارة الموارد البشرية</v>
          </cell>
        </row>
        <row r="104">
          <cell r="A104" t="str">
            <v>D06</v>
          </cell>
          <cell r="B104" t="str">
            <v>Management du budget</v>
          </cell>
          <cell r="C104" t="str">
            <v>D06</v>
          </cell>
          <cell r="D104" t="str">
            <v>SEGC</v>
          </cell>
          <cell r="E104" t="str">
            <v>F200</v>
          </cell>
          <cell r="F104" t="str">
            <v>D06F200</v>
          </cell>
          <cell r="G104" t="str">
            <v>Sciences de gestion</v>
          </cell>
          <cell r="H104" t="str">
            <v>علوم التسيير</v>
          </cell>
          <cell r="I104" t="str">
            <v>S010</v>
          </cell>
          <cell r="J104" t="str">
            <v>D06F200S010</v>
          </cell>
          <cell r="K104" t="str">
            <v>Management du budget</v>
          </cell>
          <cell r="L104" t="str">
            <v>إدارة الميزانية</v>
          </cell>
        </row>
        <row r="105">
          <cell r="A105" t="str">
            <v>D06</v>
          </cell>
          <cell r="B105" t="str">
            <v>management du Wakf et fonds de la zakat</v>
          </cell>
          <cell r="C105" t="str">
            <v>D06</v>
          </cell>
          <cell r="D105" t="str">
            <v>SEGC</v>
          </cell>
          <cell r="E105" t="str">
            <v>F200</v>
          </cell>
          <cell r="F105" t="str">
            <v>D06F200</v>
          </cell>
          <cell r="G105" t="str">
            <v>Sciences de gestion</v>
          </cell>
          <cell r="H105" t="str">
            <v>علوم التسيير</v>
          </cell>
          <cell r="I105" t="str">
            <v>S011</v>
          </cell>
          <cell r="J105" t="str">
            <v>D06F200S011</v>
          </cell>
          <cell r="K105" t="str">
            <v>management du Wakf et fonds de la zakat</v>
          </cell>
          <cell r="L105" t="str">
            <v>إدارة الأوقاف وصناديق الزكاة</v>
          </cell>
        </row>
        <row r="106">
          <cell r="A106" t="str">
            <v>D06</v>
          </cell>
          <cell r="B106" t="str">
            <v>Management financier</v>
          </cell>
          <cell r="C106" t="str">
            <v>D06</v>
          </cell>
          <cell r="D106" t="str">
            <v>SEGC</v>
          </cell>
          <cell r="E106" t="str">
            <v>F200</v>
          </cell>
          <cell r="F106" t="str">
            <v>D06F200</v>
          </cell>
          <cell r="G106" t="str">
            <v>Sciences de gestion</v>
          </cell>
          <cell r="H106" t="str">
            <v>علوم التسيير</v>
          </cell>
          <cell r="I106" t="str">
            <v>S012</v>
          </cell>
          <cell r="J106" t="str">
            <v>D06F200S012</v>
          </cell>
          <cell r="K106" t="str">
            <v>Management financier</v>
          </cell>
          <cell r="L106" t="str">
            <v>إدارة مالية</v>
          </cell>
        </row>
        <row r="107">
          <cell r="A107" t="str">
            <v>D06</v>
          </cell>
          <cell r="B107" t="str">
            <v>Management touristique</v>
          </cell>
          <cell r="C107" t="str">
            <v>D06</v>
          </cell>
          <cell r="D107" t="str">
            <v>SEGC</v>
          </cell>
          <cell r="E107" t="str">
            <v>F200</v>
          </cell>
          <cell r="F107" t="str">
            <v>D06F200</v>
          </cell>
          <cell r="G107" t="str">
            <v>Sciences de gestion</v>
          </cell>
          <cell r="H107" t="str">
            <v>علوم التسيير</v>
          </cell>
          <cell r="I107" t="str">
            <v>S013</v>
          </cell>
          <cell r="J107" t="str">
            <v>D06F200S013</v>
          </cell>
          <cell r="K107" t="str">
            <v>Management touristique</v>
          </cell>
          <cell r="L107" t="str">
            <v>إدارة الأعمال</v>
          </cell>
        </row>
        <row r="108">
          <cell r="A108" t="str">
            <v>D06</v>
          </cell>
          <cell r="B108" t="str">
            <v>Mangement des ressources humaines</v>
          </cell>
          <cell r="C108" t="str">
            <v>D06</v>
          </cell>
          <cell r="D108" t="str">
            <v>SEGC</v>
          </cell>
          <cell r="E108" t="str">
            <v>F200</v>
          </cell>
          <cell r="F108" t="str">
            <v>D06F200</v>
          </cell>
          <cell r="G108" t="str">
            <v>Sciences de gestion</v>
          </cell>
          <cell r="H108" t="str">
            <v>علوم التسيير</v>
          </cell>
          <cell r="I108" t="str">
            <v>S014</v>
          </cell>
          <cell r="J108" t="str">
            <v>D06F200S014</v>
          </cell>
          <cell r="K108" t="str">
            <v>Mangement des ressources humaines</v>
          </cell>
          <cell r="L108" t="str">
            <v>إدارة الموارد البشرية</v>
          </cell>
        </row>
        <row r="109">
          <cell r="A109" t="str">
            <v>D06</v>
          </cell>
          <cell r="B109" t="str">
            <v>Tronc commun Sciences économiques</v>
          </cell>
          <cell r="C109" t="str">
            <v>D06</v>
          </cell>
          <cell r="D109" t="str">
            <v>SEGC</v>
          </cell>
          <cell r="E109" t="str">
            <v>F300</v>
          </cell>
          <cell r="F109" t="str">
            <v>D06F300</v>
          </cell>
          <cell r="G109" t="str">
            <v>Sciences économiques</v>
          </cell>
          <cell r="H109" t="str">
            <v>علوم اقتصادية</v>
          </cell>
          <cell r="I109" t="str">
            <v>S000</v>
          </cell>
          <cell r="J109" t="str">
            <v>D06F300S000</v>
          </cell>
          <cell r="K109" t="str">
            <v>Tronc commun Sciences économiques</v>
          </cell>
          <cell r="L109" t="str">
            <v>جذع مشترك علوم اقتصادية</v>
          </cell>
        </row>
        <row r="110">
          <cell r="A110" t="str">
            <v>D06</v>
          </cell>
          <cell r="B110" t="str">
            <v>Analyse économique et prospective</v>
          </cell>
          <cell r="C110" t="str">
            <v>D06</v>
          </cell>
          <cell r="D110" t="str">
            <v>SEGC</v>
          </cell>
          <cell r="E110" t="str">
            <v>F300</v>
          </cell>
          <cell r="F110" t="str">
            <v>D06F300</v>
          </cell>
          <cell r="G110" t="str">
            <v>Sciences économiques</v>
          </cell>
          <cell r="H110" t="str">
            <v>علوم اقتصادية</v>
          </cell>
          <cell r="I110" t="str">
            <v>S001</v>
          </cell>
          <cell r="J110" t="str">
            <v>D06F300S001</v>
          </cell>
          <cell r="K110" t="str">
            <v>Analyse économique et prospective</v>
          </cell>
          <cell r="L110" t="str">
            <v>تحليل اقتصادي واستشراف</v>
          </cell>
        </row>
        <row r="111">
          <cell r="A111" t="str">
            <v>D06</v>
          </cell>
          <cell r="B111" t="str">
            <v>Economie du développement</v>
          </cell>
          <cell r="C111" t="str">
            <v>D06</v>
          </cell>
          <cell r="D111" t="str">
            <v>SEGC</v>
          </cell>
          <cell r="E111" t="str">
            <v>F300</v>
          </cell>
          <cell r="F111" t="str">
            <v>D06F300</v>
          </cell>
          <cell r="G111" t="str">
            <v>Sciences économiques</v>
          </cell>
          <cell r="H111" t="str">
            <v>علوم اقتصادية</v>
          </cell>
          <cell r="I111" t="str">
            <v>S002</v>
          </cell>
          <cell r="J111" t="str">
            <v>D06F300S002</v>
          </cell>
          <cell r="K111" t="str">
            <v>Economie du développement</v>
          </cell>
          <cell r="L111" t="str">
            <v>اقتصاد التنمية</v>
          </cell>
        </row>
        <row r="112">
          <cell r="A112" t="str">
            <v>D06</v>
          </cell>
          <cell r="B112" t="str">
            <v>Economie et gestion des entreprises</v>
          </cell>
          <cell r="C112" t="str">
            <v>D06</v>
          </cell>
          <cell r="D112" t="str">
            <v>SEGC</v>
          </cell>
          <cell r="E112" t="str">
            <v>F300</v>
          </cell>
          <cell r="F112" t="str">
            <v>D06F300</v>
          </cell>
          <cell r="G112" t="str">
            <v>Sciences économiques</v>
          </cell>
          <cell r="H112" t="str">
            <v>علوم اقتصادية</v>
          </cell>
          <cell r="I112" t="str">
            <v>S003</v>
          </cell>
          <cell r="J112" t="str">
            <v>D06F300S003</v>
          </cell>
          <cell r="K112" t="str">
            <v>Economie et gestion des entreprises</v>
          </cell>
          <cell r="L112" t="str">
            <v>اقتصاد وتسيير المؤسسة</v>
          </cell>
        </row>
        <row r="113">
          <cell r="A113" t="str">
            <v>D06</v>
          </cell>
          <cell r="B113" t="str">
            <v>Economie internationale</v>
          </cell>
          <cell r="C113" t="str">
            <v>D06</v>
          </cell>
          <cell r="D113" t="str">
            <v>SEGC</v>
          </cell>
          <cell r="E113" t="str">
            <v>F300</v>
          </cell>
          <cell r="F113" t="str">
            <v>D06F300</v>
          </cell>
          <cell r="G113" t="str">
            <v>Sciences économiques</v>
          </cell>
          <cell r="H113" t="str">
            <v>علوم اقتصادية</v>
          </cell>
          <cell r="I113" t="str">
            <v>S004</v>
          </cell>
          <cell r="J113" t="str">
            <v>D06F300S004</v>
          </cell>
          <cell r="K113" t="str">
            <v>Economie internationale</v>
          </cell>
          <cell r="L113" t="str">
            <v>اقتصاد دولي</v>
          </cell>
        </row>
        <row r="114">
          <cell r="A114" t="str">
            <v>D06</v>
          </cell>
          <cell r="B114" t="str">
            <v>Economie islamique</v>
          </cell>
          <cell r="C114" t="str">
            <v>D06</v>
          </cell>
          <cell r="D114" t="str">
            <v>SEGC</v>
          </cell>
          <cell r="E114" t="str">
            <v>F300</v>
          </cell>
          <cell r="F114" t="str">
            <v>D06F300</v>
          </cell>
          <cell r="G114" t="str">
            <v>Sciences économiques</v>
          </cell>
          <cell r="H114" t="str">
            <v>علوم اقتصادية</v>
          </cell>
          <cell r="I114" t="str">
            <v>S005</v>
          </cell>
          <cell r="J114" t="str">
            <v>D06F300S005</v>
          </cell>
          <cell r="K114" t="str">
            <v>Economie islamique</v>
          </cell>
          <cell r="L114" t="str">
            <v>اقتصاد إسلامي</v>
          </cell>
        </row>
        <row r="115">
          <cell r="A115" t="str">
            <v>D06</v>
          </cell>
          <cell r="B115" t="str">
            <v>Economie monétaire et bancaire</v>
          </cell>
          <cell r="C115" t="str">
            <v>D06</v>
          </cell>
          <cell r="D115" t="str">
            <v>SEGC</v>
          </cell>
          <cell r="E115" t="str">
            <v>F300</v>
          </cell>
          <cell r="F115" t="str">
            <v>D06F300</v>
          </cell>
          <cell r="G115" t="str">
            <v>Sciences économiques</v>
          </cell>
          <cell r="H115" t="str">
            <v>علوم اقتصادية</v>
          </cell>
          <cell r="I115" t="str">
            <v>S006</v>
          </cell>
          <cell r="J115" t="str">
            <v>D06F300S006</v>
          </cell>
          <cell r="K115" t="str">
            <v>Economie monétaire et bancaire</v>
          </cell>
          <cell r="L115" t="str">
            <v>اقتصاد نقدي وبنكي</v>
          </cell>
        </row>
        <row r="116">
          <cell r="A116" t="str">
            <v>D06</v>
          </cell>
          <cell r="B116" t="str">
            <v>Economie quantitative</v>
          </cell>
          <cell r="C116" t="str">
            <v>D06</v>
          </cell>
          <cell r="D116" t="str">
            <v>SEGC</v>
          </cell>
          <cell r="E116" t="str">
            <v>F300</v>
          </cell>
          <cell r="F116" t="str">
            <v>D06F300</v>
          </cell>
          <cell r="G116" t="str">
            <v>Sciences économiques</v>
          </cell>
          <cell r="H116" t="str">
            <v>علوم اقتصادية</v>
          </cell>
          <cell r="I116" t="str">
            <v>S007</v>
          </cell>
          <cell r="J116" t="str">
            <v>D06F300S007</v>
          </cell>
          <cell r="K116" t="str">
            <v>Economie quantitative</v>
          </cell>
          <cell r="L116" t="str">
            <v>اقتصاد كمِّي</v>
          </cell>
        </row>
        <row r="117">
          <cell r="A117" t="str">
            <v>D06</v>
          </cell>
          <cell r="B117" t="str">
            <v>Tronc commun Sciences financières et comptabilité</v>
          </cell>
          <cell r="C117" t="str">
            <v>D06</v>
          </cell>
          <cell r="D117" t="str">
            <v>SEGC</v>
          </cell>
          <cell r="E117" t="str">
            <v>F400</v>
          </cell>
          <cell r="F117" t="str">
            <v>D06F400</v>
          </cell>
          <cell r="G117" t="str">
            <v>Sciences financières et comptabilité</v>
          </cell>
          <cell r="H117" t="str">
            <v>علوم مالية ومحاسبة</v>
          </cell>
          <cell r="I117" t="str">
            <v>S000</v>
          </cell>
          <cell r="J117" t="str">
            <v>D06F400S000</v>
          </cell>
          <cell r="K117" t="str">
            <v>Tronc commun Sciences financières et comptabilité</v>
          </cell>
          <cell r="L117" t="str">
            <v>جذع مشترك علوم مالية ومحاسبة</v>
          </cell>
        </row>
        <row r="118">
          <cell r="A118" t="str">
            <v>D06</v>
          </cell>
          <cell r="B118" t="str">
            <v>Comptabilité et finance</v>
          </cell>
          <cell r="C118" t="str">
            <v>D06</v>
          </cell>
          <cell r="D118" t="str">
            <v>SEGC</v>
          </cell>
          <cell r="E118" t="str">
            <v>F400</v>
          </cell>
          <cell r="F118" t="str">
            <v>D06F400</v>
          </cell>
          <cell r="G118" t="str">
            <v>Sciences financières et comptabilité</v>
          </cell>
          <cell r="H118" t="str">
            <v>علوم مالية ومحاسبة</v>
          </cell>
          <cell r="I118" t="str">
            <v>S001</v>
          </cell>
          <cell r="J118" t="str">
            <v>D06F400S001</v>
          </cell>
          <cell r="K118" t="str">
            <v>Comptabilité et finance</v>
          </cell>
          <cell r="L118" t="str">
            <v>محاسبة ومالية</v>
          </cell>
        </row>
        <row r="119">
          <cell r="A119" t="str">
            <v>D06</v>
          </cell>
          <cell r="B119" t="str">
            <v>Comptabilité des banques et des assurances</v>
          </cell>
          <cell r="C119" t="str">
            <v>D06</v>
          </cell>
          <cell r="D119" t="str">
            <v>SEGC</v>
          </cell>
          <cell r="E119" t="str">
            <v>F400</v>
          </cell>
          <cell r="F119" t="str">
            <v>D06F400</v>
          </cell>
          <cell r="G119" t="str">
            <v>Sciences financières et comptabilité</v>
          </cell>
          <cell r="H119" t="str">
            <v>علوم مالية ومحاسبة</v>
          </cell>
          <cell r="I119" t="str">
            <v>S002</v>
          </cell>
          <cell r="J119" t="str">
            <v>D06F400S002</v>
          </cell>
          <cell r="K119" t="str">
            <v>Comptabilité des banques et des assurances</v>
          </cell>
          <cell r="L119" t="str">
            <v>مالية البنوك والتأمينات</v>
          </cell>
        </row>
        <row r="120">
          <cell r="A120" t="str">
            <v>D06</v>
          </cell>
          <cell r="B120" t="str">
            <v>Comptabilité et audit</v>
          </cell>
          <cell r="C120" t="str">
            <v>D06</v>
          </cell>
          <cell r="D120" t="str">
            <v>SEGC</v>
          </cell>
          <cell r="E120" t="str">
            <v>F400</v>
          </cell>
          <cell r="F120" t="str">
            <v>D06F400</v>
          </cell>
          <cell r="G120" t="str">
            <v>Sciences financières et comptabilité</v>
          </cell>
          <cell r="H120" t="str">
            <v>علوم مالية ومحاسبة</v>
          </cell>
          <cell r="I120" t="str">
            <v>S003</v>
          </cell>
          <cell r="J120" t="str">
            <v>D06F400S003</v>
          </cell>
          <cell r="K120" t="str">
            <v>Comptabilité et audit</v>
          </cell>
          <cell r="L120" t="str">
            <v>محاسبة ومراجعة</v>
          </cell>
        </row>
        <row r="121">
          <cell r="A121" t="str">
            <v>D06</v>
          </cell>
          <cell r="B121" t="str">
            <v>Comptabilité et finance</v>
          </cell>
          <cell r="C121" t="str">
            <v>D06</v>
          </cell>
          <cell r="D121" t="str">
            <v>SEGC</v>
          </cell>
          <cell r="E121" t="str">
            <v>F400</v>
          </cell>
          <cell r="F121" t="str">
            <v>D06F400</v>
          </cell>
          <cell r="G121" t="str">
            <v>Sciences financières et comptabilité</v>
          </cell>
          <cell r="H121" t="str">
            <v>علوم مالية ومحاسبة</v>
          </cell>
          <cell r="I121" t="str">
            <v>S004</v>
          </cell>
          <cell r="J121" t="str">
            <v>D06F400S004</v>
          </cell>
          <cell r="K121" t="str">
            <v>Comptabilité et finance</v>
          </cell>
          <cell r="L121" t="str">
            <v>محاسبة ومالية</v>
          </cell>
        </row>
        <row r="122">
          <cell r="A122" t="str">
            <v>D06</v>
          </cell>
          <cell r="B122" t="str">
            <v>Comptabilité et fiscalité</v>
          </cell>
          <cell r="C122" t="str">
            <v>D06</v>
          </cell>
          <cell r="D122" t="str">
            <v>SEGC</v>
          </cell>
          <cell r="E122" t="str">
            <v>F400</v>
          </cell>
          <cell r="F122" t="str">
            <v>D06F400</v>
          </cell>
          <cell r="G122" t="str">
            <v>Sciences financières et comptabilité</v>
          </cell>
          <cell r="H122" t="str">
            <v>علوم مالية ومحاسبة</v>
          </cell>
          <cell r="I122" t="str">
            <v>S005</v>
          </cell>
          <cell r="J122" t="str">
            <v>D06F400S005</v>
          </cell>
          <cell r="K122" t="str">
            <v>Comptabilité et fiscalité</v>
          </cell>
          <cell r="L122" t="str">
            <v>محاسبة وجباية</v>
          </cell>
        </row>
        <row r="123">
          <cell r="A123" t="str">
            <v>D06</v>
          </cell>
          <cell r="B123" t="str">
            <v>Finance d'entreprise</v>
          </cell>
          <cell r="C123" t="str">
            <v>D06</v>
          </cell>
          <cell r="D123" t="str">
            <v>SEGC</v>
          </cell>
          <cell r="E123" t="str">
            <v>F400</v>
          </cell>
          <cell r="F123" t="str">
            <v>D06F400</v>
          </cell>
          <cell r="G123" t="str">
            <v>Sciences financières et comptabilité</v>
          </cell>
          <cell r="H123" t="str">
            <v>علوم مالية ومحاسبة</v>
          </cell>
          <cell r="I123" t="str">
            <v>S006</v>
          </cell>
          <cell r="J123" t="str">
            <v>D06F400S006</v>
          </cell>
          <cell r="K123" t="str">
            <v>Finance d'entreprise</v>
          </cell>
          <cell r="L123" t="str">
            <v>مالية المؤسسة</v>
          </cell>
        </row>
        <row r="124">
          <cell r="A124" t="str">
            <v>D06</v>
          </cell>
          <cell r="B124" t="str">
            <v>Finance des banques et des assurances</v>
          </cell>
          <cell r="C124" t="str">
            <v>D06</v>
          </cell>
          <cell r="D124" t="str">
            <v>SEGC</v>
          </cell>
          <cell r="E124" t="str">
            <v>F400</v>
          </cell>
          <cell r="F124" t="str">
            <v>D06F400</v>
          </cell>
          <cell r="G124" t="str">
            <v>Sciences financières et comptabilité</v>
          </cell>
          <cell r="H124" t="str">
            <v>علوم مالية ومحاسبة</v>
          </cell>
          <cell r="I124" t="str">
            <v>S007</v>
          </cell>
          <cell r="J124" t="str">
            <v>D06F400S007</v>
          </cell>
          <cell r="K124" t="str">
            <v>Finance des banques et des assurances</v>
          </cell>
          <cell r="L124" t="str">
            <v>مالية البنوك والتامينات</v>
          </cell>
        </row>
        <row r="125">
          <cell r="A125" t="str">
            <v>D06</v>
          </cell>
          <cell r="B125" t="str">
            <v>Budget de l'Etat</v>
          </cell>
          <cell r="C125" t="str">
            <v>D06</v>
          </cell>
          <cell r="D125" t="str">
            <v>SEGC</v>
          </cell>
          <cell r="E125" t="str">
            <v>F400</v>
          </cell>
          <cell r="F125" t="str">
            <v>D06F400</v>
          </cell>
          <cell r="G125" t="str">
            <v>Sciences financières et comptabilité</v>
          </cell>
          <cell r="H125" t="str">
            <v>علوم مالية ومحاسبة</v>
          </cell>
          <cell r="I125" t="str">
            <v>S008</v>
          </cell>
          <cell r="J125" t="str">
            <v>D06F400S008</v>
          </cell>
          <cell r="K125" t="str">
            <v>Budget de l'Etat</v>
          </cell>
          <cell r="L125" t="str">
            <v>ميزانية الدولة</v>
          </cell>
        </row>
        <row r="126">
          <cell r="A126" t="str">
            <v>D09</v>
          </cell>
          <cell r="B126" t="str">
            <v>Tronc commun Sciences humaines</v>
          </cell>
          <cell r="C126" t="str">
            <v>D09</v>
          </cell>
          <cell r="D126" t="str">
            <v>SHS</v>
          </cell>
          <cell r="E126" t="str">
            <v>F100</v>
          </cell>
          <cell r="F126" t="str">
            <v>D09F100</v>
          </cell>
          <cell r="G126" t="str">
            <v>Tronc commun Sciences humaines</v>
          </cell>
          <cell r="H126" t="str">
            <v>جذع مشترك علوم إنسانية</v>
          </cell>
          <cell r="I126" t="str">
            <v>S000</v>
          </cell>
          <cell r="J126" t="str">
            <v>D09F100S000</v>
          </cell>
          <cell r="K126" t="str">
            <v>Tronc commun Sciences humaines</v>
          </cell>
          <cell r="L126" t="str">
            <v>جذع مشترك علوم إنسانية</v>
          </cell>
        </row>
        <row r="127">
          <cell r="A127" t="str">
            <v>D09</v>
          </cell>
          <cell r="B127" t="str">
            <v>Tronc commun Archéologie</v>
          </cell>
          <cell r="C127" t="str">
            <v>D09</v>
          </cell>
          <cell r="D127" t="str">
            <v>SHS</v>
          </cell>
          <cell r="E127" t="str">
            <v>F110</v>
          </cell>
          <cell r="F127" t="str">
            <v>D09F110</v>
          </cell>
          <cell r="G127" t="str">
            <v>Sciences humaines - archéologie</v>
          </cell>
          <cell r="H127" t="str">
            <v>علوم إنسانية - علم الآثار</v>
          </cell>
          <cell r="I127" t="str">
            <v>S000</v>
          </cell>
          <cell r="J127" t="str">
            <v>D09F110S000</v>
          </cell>
          <cell r="K127" t="str">
            <v>Tronc commun Archéologie</v>
          </cell>
          <cell r="L127" t="str">
            <v>جذع مشترك علم آثار</v>
          </cell>
        </row>
        <row r="128">
          <cell r="A128" t="str">
            <v>D09</v>
          </cell>
          <cell r="B128" t="str">
            <v>Archéologie</v>
          </cell>
          <cell r="C128" t="str">
            <v>D09</v>
          </cell>
          <cell r="D128" t="str">
            <v>SHS</v>
          </cell>
          <cell r="E128" t="str">
            <v>F110</v>
          </cell>
          <cell r="F128" t="str">
            <v>D09F110</v>
          </cell>
          <cell r="G128" t="str">
            <v>Sciences humaines - archéologie</v>
          </cell>
          <cell r="H128" t="str">
            <v>علوم إنسانية - علم الآثار</v>
          </cell>
          <cell r="I128" t="str">
            <v>S001</v>
          </cell>
          <cell r="J128" t="str">
            <v>D09F110S001</v>
          </cell>
          <cell r="K128" t="str">
            <v>Archéologie</v>
          </cell>
          <cell r="L128" t="str">
            <v>علم آثار</v>
          </cell>
        </row>
        <row r="129">
          <cell r="A129" t="str">
            <v>D09</v>
          </cell>
          <cell r="B129" t="str">
            <v>Archéologie antique</v>
          </cell>
          <cell r="C129" t="str">
            <v>D09</v>
          </cell>
          <cell r="D129" t="str">
            <v>SHS</v>
          </cell>
          <cell r="E129" t="str">
            <v>F110</v>
          </cell>
          <cell r="F129" t="str">
            <v>D09F110</v>
          </cell>
          <cell r="G129" t="str">
            <v>Sciences humaines - archéologie</v>
          </cell>
          <cell r="H129" t="str">
            <v>علوم إنسانية - علم الآثار</v>
          </cell>
          <cell r="I129" t="str">
            <v>S002</v>
          </cell>
          <cell r="J129" t="str">
            <v>D09F110S002</v>
          </cell>
          <cell r="K129" t="str">
            <v>Archéologie antique</v>
          </cell>
          <cell r="L129" t="str">
            <v>آثار قديمة</v>
          </cell>
        </row>
        <row r="130">
          <cell r="A130" t="str">
            <v>D09</v>
          </cell>
          <cell r="B130" t="str">
            <v>Archéologie préhistorique</v>
          </cell>
          <cell r="C130" t="str">
            <v>D09</v>
          </cell>
          <cell r="D130" t="str">
            <v>SHS</v>
          </cell>
          <cell r="E130" t="str">
            <v>F110</v>
          </cell>
          <cell r="F130" t="str">
            <v>D09F110</v>
          </cell>
          <cell r="G130" t="str">
            <v>Sciences humaines - archéologie</v>
          </cell>
          <cell r="H130" t="str">
            <v>علوم إنسانية - علم الآثار</v>
          </cell>
          <cell r="I130" t="str">
            <v>S003</v>
          </cell>
          <cell r="J130" t="str">
            <v>D09F110S003</v>
          </cell>
          <cell r="K130" t="str">
            <v>Archéologie préhistorique</v>
          </cell>
          <cell r="L130" t="str">
            <v>آثار ما قبل التاريخ</v>
          </cell>
        </row>
        <row r="131">
          <cell r="A131" t="str">
            <v>D09</v>
          </cell>
          <cell r="B131" t="str">
            <v>Conservation du patrimoine</v>
          </cell>
          <cell r="C131" t="str">
            <v>D09</v>
          </cell>
          <cell r="D131" t="str">
            <v>SHS</v>
          </cell>
          <cell r="E131" t="str">
            <v>F110</v>
          </cell>
          <cell r="F131" t="str">
            <v>D09F110</v>
          </cell>
          <cell r="G131" t="str">
            <v>Sciences humaines - archéologie</v>
          </cell>
          <cell r="H131" t="str">
            <v>علوم إنسانية - علم الآثار</v>
          </cell>
          <cell r="I131" t="str">
            <v>S004</v>
          </cell>
          <cell r="J131" t="str">
            <v>D09F110S004</v>
          </cell>
          <cell r="K131" t="str">
            <v>Conservation du patrimoine</v>
          </cell>
          <cell r="L131" t="str">
            <v>حفظ التراث</v>
          </cell>
        </row>
        <row r="132">
          <cell r="A132" t="str">
            <v>D09</v>
          </cell>
          <cell r="B132" t="str">
            <v>Conservation et restauration en archéologie</v>
          </cell>
          <cell r="C132" t="str">
            <v>D09</v>
          </cell>
          <cell r="D132" t="str">
            <v>SHS</v>
          </cell>
          <cell r="E132" t="str">
            <v>F110</v>
          </cell>
          <cell r="F132" t="str">
            <v>D09F110</v>
          </cell>
          <cell r="G132" t="str">
            <v>Sciences humaines - archéologie</v>
          </cell>
          <cell r="H132" t="str">
            <v>علوم إنسانية - علم الآثار</v>
          </cell>
          <cell r="I132" t="str">
            <v>S005</v>
          </cell>
          <cell r="J132" t="str">
            <v>D09F110S005</v>
          </cell>
          <cell r="K132" t="str">
            <v>Conservation et restauration en archéologie</v>
          </cell>
          <cell r="L132" t="str">
            <v>صياتة وترميم في علم الاثار</v>
          </cell>
        </row>
        <row r="133">
          <cell r="A133" t="str">
            <v>D09</v>
          </cell>
          <cell r="B133" t="str">
            <v>Tronc commun bibliothéconomie</v>
          </cell>
          <cell r="C133" t="str">
            <v>D09</v>
          </cell>
          <cell r="D133" t="str">
            <v>SHS</v>
          </cell>
          <cell r="E133" t="str">
            <v>F120</v>
          </cell>
          <cell r="F133" t="str">
            <v>D09F120</v>
          </cell>
          <cell r="G133" t="str">
            <v>Sciences humaines - bibliothéconomie</v>
          </cell>
          <cell r="H133" t="str">
            <v>علوم إنسانية - علم المكتبات</v>
          </cell>
          <cell r="I133" t="str">
            <v>S000</v>
          </cell>
          <cell r="J133" t="str">
            <v>D09F120S000</v>
          </cell>
          <cell r="K133" t="str">
            <v>Tronc commun bibliothéconomie</v>
          </cell>
          <cell r="L133" t="str">
            <v>جذع مشترك علم المكتبات</v>
          </cell>
        </row>
        <row r="134">
          <cell r="A134" t="str">
            <v>D09</v>
          </cell>
          <cell r="B134" t="str">
            <v>Bibliothéconomie : bibliothéque et technologies de l'Information</v>
          </cell>
          <cell r="C134" t="str">
            <v>D09</v>
          </cell>
          <cell r="D134" t="str">
            <v>SHS</v>
          </cell>
          <cell r="E134" t="str">
            <v>F120</v>
          </cell>
          <cell r="F134" t="str">
            <v>D09F120</v>
          </cell>
          <cell r="G134" t="str">
            <v>Sciences humaines - bibliothéconomie</v>
          </cell>
          <cell r="H134" t="str">
            <v>علوم إنسانية - علم المكتبات</v>
          </cell>
          <cell r="I134" t="str">
            <v>S001</v>
          </cell>
          <cell r="J134" t="str">
            <v>D09F120S001</v>
          </cell>
          <cell r="K134" t="str">
            <v>Bibliothéconomie : bibliothéque et technologies de l'Information</v>
          </cell>
          <cell r="L134" t="str">
            <v xml:space="preserve"> مكتبة وتكنولوجيا الإعلام</v>
          </cell>
        </row>
        <row r="135">
          <cell r="A135" t="str">
            <v>D09</v>
          </cell>
          <cell r="B135" t="str">
            <v>Bibliothéconomie et informations</v>
          </cell>
          <cell r="C135" t="str">
            <v>D09</v>
          </cell>
          <cell r="D135" t="str">
            <v>SHS</v>
          </cell>
          <cell r="E135" t="str">
            <v>F120</v>
          </cell>
          <cell r="F135" t="str">
            <v>D09F120</v>
          </cell>
          <cell r="G135" t="str">
            <v>Sciences humaines - bibliothéconomie</v>
          </cell>
          <cell r="H135" t="str">
            <v>علوم إنسانية - علم المكتبات</v>
          </cell>
          <cell r="I135" t="str">
            <v>S002</v>
          </cell>
          <cell r="J135" t="str">
            <v>D09F120S002</v>
          </cell>
          <cell r="K135" t="str">
            <v>Bibliothéconomie et informations</v>
          </cell>
          <cell r="L135" t="str">
            <v>علم المكتبات و المعلومات</v>
          </cell>
        </row>
        <row r="136">
          <cell r="A136" t="str">
            <v>D09</v>
          </cell>
          <cell r="B136" t="str">
            <v>Bibliothéque et centres de documentation</v>
          </cell>
          <cell r="C136" t="str">
            <v>D09</v>
          </cell>
          <cell r="D136" t="str">
            <v>SHS</v>
          </cell>
          <cell r="E136" t="str">
            <v>F120</v>
          </cell>
          <cell r="F136" t="str">
            <v>D09F120</v>
          </cell>
          <cell r="G136" t="str">
            <v>Sciences humaines - bibliothéconomie</v>
          </cell>
          <cell r="H136" t="str">
            <v>علوم إنسانية - علم المكتبات</v>
          </cell>
          <cell r="I136" t="str">
            <v>S003</v>
          </cell>
          <cell r="J136" t="str">
            <v>D09F120S003</v>
          </cell>
          <cell r="K136" t="str">
            <v>Bibliothéque et centres de documentation</v>
          </cell>
          <cell r="L136" t="str">
            <v>مكتبات و مراكز المعلومات</v>
          </cell>
        </row>
        <row r="137">
          <cell r="A137" t="str">
            <v>D09</v>
          </cell>
          <cell r="B137" t="str">
            <v>Conservation des manuscrits et documents</v>
          </cell>
          <cell r="C137" t="str">
            <v>D09</v>
          </cell>
          <cell r="D137" t="str">
            <v>SHS</v>
          </cell>
          <cell r="E137" t="str">
            <v>F120</v>
          </cell>
          <cell r="F137" t="str">
            <v>D09F120</v>
          </cell>
          <cell r="G137" t="str">
            <v>Sciences humaines - bibliothéconomie</v>
          </cell>
          <cell r="H137" t="str">
            <v>علوم إنسانية - علم المكتبات</v>
          </cell>
          <cell r="I137" t="str">
            <v>S004</v>
          </cell>
          <cell r="J137" t="str">
            <v>D09F120S004</v>
          </cell>
          <cell r="K137" t="str">
            <v>Conservation des manuscrits et documents</v>
          </cell>
          <cell r="L137" t="str">
            <v>حفظ المخطوطات والوثائق</v>
          </cell>
        </row>
        <row r="138">
          <cell r="A138" t="str">
            <v>D09</v>
          </cell>
          <cell r="B138" t="str">
            <v>Science archivistique</v>
          </cell>
          <cell r="C138" t="str">
            <v>D09</v>
          </cell>
          <cell r="D138" t="str">
            <v>SHS</v>
          </cell>
          <cell r="E138" t="str">
            <v>F120</v>
          </cell>
          <cell r="F138" t="str">
            <v>D09F120</v>
          </cell>
          <cell r="G138" t="str">
            <v>Sciences humaines - bibliothéconomie</v>
          </cell>
          <cell r="H138" t="str">
            <v>علوم إنسانية - علم المكتبات</v>
          </cell>
          <cell r="I138" t="str">
            <v>S005</v>
          </cell>
          <cell r="J138" t="str">
            <v>D09F120S005</v>
          </cell>
          <cell r="K138" t="str">
            <v>Science archivistique</v>
          </cell>
          <cell r="L138" t="str">
            <v>علم الأرشيف</v>
          </cell>
        </row>
        <row r="139">
          <cell r="A139" t="str">
            <v>D09</v>
          </cell>
          <cell r="B139" t="str">
            <v>Techniques archivistiques</v>
          </cell>
          <cell r="C139" t="str">
            <v>D09</v>
          </cell>
          <cell r="D139" t="str">
            <v>SHS</v>
          </cell>
          <cell r="E139" t="str">
            <v>F120</v>
          </cell>
          <cell r="F139" t="str">
            <v>D09F120</v>
          </cell>
          <cell r="G139" t="str">
            <v>Sciences humaines - bibliothéconomie</v>
          </cell>
          <cell r="H139" t="str">
            <v>علوم إنسانية - علم المكتبات</v>
          </cell>
          <cell r="I139" t="str">
            <v>S006</v>
          </cell>
          <cell r="J139" t="str">
            <v>D09F120S006</v>
          </cell>
          <cell r="K139" t="str">
            <v>Techniques archivistiques</v>
          </cell>
          <cell r="L139" t="str">
            <v>تقنيات أرشيفية</v>
          </cell>
        </row>
        <row r="140">
          <cell r="A140" t="str">
            <v>D09</v>
          </cell>
          <cell r="B140" t="str">
            <v>Technologie de l'information et de la documentation</v>
          </cell>
          <cell r="C140" t="str">
            <v>D09</v>
          </cell>
          <cell r="D140" t="str">
            <v>SHS</v>
          </cell>
          <cell r="E140" t="str">
            <v>F120</v>
          </cell>
          <cell r="F140" t="str">
            <v>D09F120</v>
          </cell>
          <cell r="G140" t="str">
            <v>Sciences humaines - bibliothéconomie</v>
          </cell>
          <cell r="H140" t="str">
            <v>علوم إنسانية - علم المكتبات</v>
          </cell>
          <cell r="I140" t="str">
            <v>S007</v>
          </cell>
          <cell r="J140" t="str">
            <v>D09F120S007</v>
          </cell>
          <cell r="K140" t="str">
            <v>Technologie de l'information et de la documentation</v>
          </cell>
          <cell r="L140" t="str">
            <v>تكنولوجيا المعلومات والتوثيق</v>
          </cell>
        </row>
        <row r="141">
          <cell r="A141" t="str">
            <v>D09</v>
          </cell>
          <cell r="B141" t="str">
            <v>Technologie et ingénierie de l’information</v>
          </cell>
          <cell r="C141" t="str">
            <v>D09</v>
          </cell>
          <cell r="D141" t="str">
            <v>SHS</v>
          </cell>
          <cell r="E141" t="str">
            <v>F120</v>
          </cell>
          <cell r="F141" t="str">
            <v>D09F120</v>
          </cell>
          <cell r="G141" t="str">
            <v>Sciences humaines - bibliothéconomie</v>
          </cell>
          <cell r="H141" t="str">
            <v>علوم إنسانية - علم المكتبات</v>
          </cell>
          <cell r="I141" t="str">
            <v>S008</v>
          </cell>
          <cell r="J141" t="str">
            <v>D09F120S008</v>
          </cell>
          <cell r="K141" t="str">
            <v>Technologie et ingénierie de l’information</v>
          </cell>
          <cell r="L141" t="str">
            <v>تكنولوجيا المعلومات والتوثيق</v>
          </cell>
        </row>
        <row r="142">
          <cell r="A142" t="str">
            <v>D09</v>
          </cell>
          <cell r="B142" t="str">
            <v>Tronc commun histoire</v>
          </cell>
          <cell r="C142" t="str">
            <v>D09</v>
          </cell>
          <cell r="D142" t="str">
            <v>SHS</v>
          </cell>
          <cell r="E142" t="str">
            <v>F130</v>
          </cell>
          <cell r="F142" t="str">
            <v>D09F130</v>
          </cell>
          <cell r="G142" t="str">
            <v>Sciences humaines - histoire</v>
          </cell>
          <cell r="H142" t="str">
            <v>علوم إنسانية - تاريخ</v>
          </cell>
          <cell r="I142" t="str">
            <v>S000</v>
          </cell>
          <cell r="J142" t="str">
            <v>D09F130S000</v>
          </cell>
          <cell r="K142" t="str">
            <v>Tronc commun histoire</v>
          </cell>
          <cell r="L142" t="str">
            <v>جذع مشترك تاريخ</v>
          </cell>
        </row>
        <row r="143">
          <cell r="A143" t="str">
            <v>D09</v>
          </cell>
          <cell r="B143" t="str">
            <v>Histoire générale</v>
          </cell>
          <cell r="C143" t="str">
            <v>D09</v>
          </cell>
          <cell r="D143" t="str">
            <v>SHS</v>
          </cell>
          <cell r="E143" t="str">
            <v>F130</v>
          </cell>
          <cell r="F143" t="str">
            <v>D09F130</v>
          </cell>
          <cell r="G143" t="str">
            <v>Sciences humaines - histoire</v>
          </cell>
          <cell r="H143" t="str">
            <v>علوم إنسانية - تاريخ</v>
          </cell>
          <cell r="I143" t="str">
            <v>S001</v>
          </cell>
          <cell r="J143" t="str">
            <v>D09F130S001</v>
          </cell>
          <cell r="K143" t="str">
            <v>Histoire générale</v>
          </cell>
          <cell r="L143" t="str">
            <v>تاريخ عام</v>
          </cell>
        </row>
        <row r="144">
          <cell r="A144" t="str">
            <v>D09</v>
          </cell>
          <cell r="B144" t="str">
            <v>Tronc commun sciences de l’information et de la communication</v>
          </cell>
          <cell r="C144" t="str">
            <v>D09</v>
          </cell>
          <cell r="D144" t="str">
            <v>SHS</v>
          </cell>
          <cell r="E144" t="str">
            <v>F140</v>
          </cell>
          <cell r="F144" t="str">
            <v>D09F140</v>
          </cell>
          <cell r="G144" t="str">
            <v>Sciences humaines - sciences de l’information et de la communication</v>
          </cell>
          <cell r="H144" t="str">
            <v>علوم إنسانية - علوم الإعلام و الاتصال</v>
          </cell>
          <cell r="I144" t="str">
            <v>S000</v>
          </cell>
          <cell r="J144" t="str">
            <v>D09F140S000</v>
          </cell>
          <cell r="K144" t="str">
            <v>Tronc commun sciences de l’information et de la communication</v>
          </cell>
          <cell r="L144" t="str">
            <v>جذع مشترك علوم الإعلام و الاتصال</v>
          </cell>
        </row>
        <row r="145">
          <cell r="A145" t="str">
            <v>D09</v>
          </cell>
          <cell r="B145" t="str">
            <v>Communication</v>
          </cell>
          <cell r="C145" t="str">
            <v>D09</v>
          </cell>
          <cell r="D145" t="str">
            <v>SHS</v>
          </cell>
          <cell r="E145" t="str">
            <v>F140</v>
          </cell>
          <cell r="F145" t="str">
            <v>D09F140</v>
          </cell>
          <cell r="G145" t="str">
            <v>Sciences humaines - sciences de l’information et de la communication</v>
          </cell>
          <cell r="H145" t="str">
            <v>علوم إنسانية - علوم الإعلام و الاتصال</v>
          </cell>
          <cell r="I145" t="str">
            <v>S001</v>
          </cell>
          <cell r="J145" t="str">
            <v>D09F140S001</v>
          </cell>
          <cell r="K145" t="str">
            <v>Communication</v>
          </cell>
          <cell r="L145" t="str">
            <v>اتصال</v>
          </cell>
        </row>
        <row r="146">
          <cell r="A146" t="str">
            <v>D09</v>
          </cell>
          <cell r="B146" t="str">
            <v>Information</v>
          </cell>
          <cell r="C146" t="str">
            <v>D09</v>
          </cell>
          <cell r="D146" t="str">
            <v>SHS</v>
          </cell>
          <cell r="E146" t="str">
            <v>F140</v>
          </cell>
          <cell r="F146" t="str">
            <v>D09F140</v>
          </cell>
          <cell r="G146" t="str">
            <v>Sciences humaines - sciences de l’information et de la communication</v>
          </cell>
          <cell r="H146" t="str">
            <v>علوم إنسانية - علوم الإعلام و الاتصال</v>
          </cell>
          <cell r="I146" t="str">
            <v>S002</v>
          </cell>
          <cell r="J146" t="str">
            <v>D09F140S002</v>
          </cell>
          <cell r="K146" t="str">
            <v>Information</v>
          </cell>
          <cell r="L146" t="str">
            <v>إعلام</v>
          </cell>
        </row>
        <row r="147">
          <cell r="A147" t="str">
            <v>D09</v>
          </cell>
          <cell r="B147" t="str">
            <v>Langues étrangères appliquées à la communication en entreprise</v>
          </cell>
          <cell r="C147" t="str">
            <v>D09</v>
          </cell>
          <cell r="D147" t="str">
            <v>SHS</v>
          </cell>
          <cell r="E147" t="str">
            <v>F140</v>
          </cell>
          <cell r="F147" t="str">
            <v>D09F140</v>
          </cell>
          <cell r="G147" t="str">
            <v>Sciences humaines - sciences de l’information et de la communication</v>
          </cell>
          <cell r="H147" t="str">
            <v>علوم إنسانية - علوم الإعلام و الاتصال</v>
          </cell>
          <cell r="I147" t="str">
            <v>S003</v>
          </cell>
          <cell r="J147" t="str">
            <v>D09F140S003</v>
          </cell>
          <cell r="K147" t="str">
            <v>Langues étrangères appliquées à la communication en entreprise</v>
          </cell>
          <cell r="L147" t="str">
            <v>لغات أجنبية مطبّقة في المؤسسات</v>
          </cell>
        </row>
        <row r="148">
          <cell r="A148" t="str">
            <v>D09</v>
          </cell>
          <cell r="B148" t="str">
            <v>Tronc commun Sciences islamiques</v>
          </cell>
          <cell r="C148" t="str">
            <v>D09</v>
          </cell>
          <cell r="D148" t="str">
            <v>SHS</v>
          </cell>
          <cell r="E148" t="str">
            <v>F300</v>
          </cell>
          <cell r="F148" t="str">
            <v>D09F300</v>
          </cell>
          <cell r="G148" t="str">
            <v>Tronc commun Sciences islamiques</v>
          </cell>
          <cell r="H148" t="str">
            <v>جذع مشترك علوم إسلامية</v>
          </cell>
          <cell r="I148" t="str">
            <v>S000</v>
          </cell>
          <cell r="J148" t="str">
            <v>D09F300S000</v>
          </cell>
          <cell r="K148" t="str">
            <v>Tronc commun Sciences islamiques</v>
          </cell>
          <cell r="L148" t="str">
            <v>جذع مشترك علوم إسلامية</v>
          </cell>
        </row>
        <row r="149">
          <cell r="A149" t="str">
            <v>D09</v>
          </cell>
          <cell r="B149" t="str">
            <v>Tronc commun langue arabe et civilisation islamique</v>
          </cell>
          <cell r="C149" t="str">
            <v>D09</v>
          </cell>
          <cell r="D149" t="str">
            <v>SHS</v>
          </cell>
          <cell r="E149" t="str">
            <v>F300</v>
          </cell>
          <cell r="F149" t="str">
            <v>D09F300</v>
          </cell>
          <cell r="G149" t="str">
            <v>Sciences islamiques - langue arabe et civilisation islamique</v>
          </cell>
          <cell r="H149" t="str">
            <v>علوم إسلامية - لغة عربية وحضارة إسلامية</v>
          </cell>
          <cell r="I149" t="str">
            <v>S000</v>
          </cell>
          <cell r="J149" t="str">
            <v>D09F300S000</v>
          </cell>
          <cell r="K149" t="str">
            <v>Tronc commun langue arabe et civilisation islamique</v>
          </cell>
          <cell r="L149" t="str">
            <v>جذع مشترك لغة عربية وحضارة إسلامية</v>
          </cell>
        </row>
        <row r="150">
          <cell r="A150" t="str">
            <v>D09</v>
          </cell>
          <cell r="B150" t="str">
            <v>Archéologie et arts islamiques</v>
          </cell>
          <cell r="C150" t="str">
            <v>D09</v>
          </cell>
          <cell r="D150" t="str">
            <v>SHS</v>
          </cell>
          <cell r="E150" t="str">
            <v>F300</v>
          </cell>
          <cell r="F150" t="str">
            <v>D09F300</v>
          </cell>
          <cell r="G150" t="str">
            <v>Sciences islamiques - langue arabe et civilisation islamique</v>
          </cell>
          <cell r="H150" t="str">
            <v>علوم إسلامية - لغة عربية وحضارة إسلامية</v>
          </cell>
          <cell r="I150" t="str">
            <v>S001</v>
          </cell>
          <cell r="J150" t="str">
            <v>D09F300S001</v>
          </cell>
          <cell r="K150" t="str">
            <v>Archéologie et arts islamiques</v>
          </cell>
          <cell r="L150" t="str">
            <v>الآثار والفنون الإسلامية</v>
          </cell>
        </row>
        <row r="151">
          <cell r="A151" t="str">
            <v>D09</v>
          </cell>
          <cell r="B151" t="str">
            <v>Histoire et civilisation islamique</v>
          </cell>
          <cell r="C151" t="str">
            <v>D09</v>
          </cell>
          <cell r="D151" t="str">
            <v>SHS</v>
          </cell>
          <cell r="E151" t="str">
            <v>F300</v>
          </cell>
          <cell r="F151" t="str">
            <v>D09F300</v>
          </cell>
          <cell r="G151" t="str">
            <v>Sciences islamiques - langue arabe et civilisation islamique</v>
          </cell>
          <cell r="H151" t="str">
            <v>علوم إسلامية - لغة عربية وحضارة إسلامية</v>
          </cell>
          <cell r="I151" t="str">
            <v>S002</v>
          </cell>
          <cell r="J151" t="str">
            <v>D09F300S002</v>
          </cell>
          <cell r="K151" t="str">
            <v>Histoire et civilisation islamique</v>
          </cell>
          <cell r="L151" t="str">
            <v>التاريخ والحضارة الإسلامية</v>
          </cell>
        </row>
        <row r="152">
          <cell r="A152" t="str">
            <v>D09</v>
          </cell>
          <cell r="B152" t="str">
            <v>Langue arabe et études coraniques</v>
          </cell>
          <cell r="C152" t="str">
            <v>D09</v>
          </cell>
          <cell r="D152" t="str">
            <v>SHS</v>
          </cell>
          <cell r="E152" t="str">
            <v>F300</v>
          </cell>
          <cell r="F152" t="str">
            <v>D09F300</v>
          </cell>
          <cell r="G152" t="str">
            <v>Sciences islamiques - langue arabe et civilisation islamique</v>
          </cell>
          <cell r="H152" t="str">
            <v>علوم إسلامية - لغة عربية وحضارة إسلامية</v>
          </cell>
          <cell r="I152" t="str">
            <v>S003</v>
          </cell>
          <cell r="J152" t="str">
            <v>D09F300S003</v>
          </cell>
          <cell r="K152" t="str">
            <v>Langue arabe et études coraniques</v>
          </cell>
          <cell r="L152" t="str">
            <v>اللغة العربية والدراسات القرآنية</v>
          </cell>
        </row>
        <row r="153">
          <cell r="A153" t="str">
            <v>D09</v>
          </cell>
          <cell r="B153" t="str">
            <v>Tronc commun oussoul eddine</v>
          </cell>
          <cell r="C153" t="str">
            <v>D09</v>
          </cell>
          <cell r="D153" t="str">
            <v>SHS</v>
          </cell>
          <cell r="E153" t="str">
            <v>F300</v>
          </cell>
          <cell r="F153" t="str">
            <v>D09F300</v>
          </cell>
          <cell r="G153" t="str">
            <v>Sciences islamiques - oussoul eddine</v>
          </cell>
          <cell r="H153" t="str">
            <v>علوم إسلامية - أصول الدين</v>
          </cell>
          <cell r="I153" t="str">
            <v>S000</v>
          </cell>
          <cell r="J153" t="str">
            <v>D09F300S000</v>
          </cell>
          <cell r="K153" t="str">
            <v>Tronc commun oussoul eddine</v>
          </cell>
          <cell r="L153" t="str">
            <v>جذع مشترك أصول الدين</v>
          </cell>
        </row>
        <row r="154">
          <cell r="A154" t="str">
            <v>D09</v>
          </cell>
          <cell r="B154" t="str">
            <v>Aqida et religions comparées</v>
          </cell>
          <cell r="C154" t="str">
            <v>D09</v>
          </cell>
          <cell r="D154" t="str">
            <v>SHS</v>
          </cell>
          <cell r="E154" t="str">
            <v>F300</v>
          </cell>
          <cell r="F154" t="str">
            <v>D09F300</v>
          </cell>
          <cell r="G154" t="str">
            <v>Sciences islamiques - oussoul eddine</v>
          </cell>
          <cell r="H154" t="str">
            <v>علوم إسلامية - أصول الدين</v>
          </cell>
          <cell r="I154" t="str">
            <v>S001</v>
          </cell>
          <cell r="J154" t="str">
            <v>D09F300S001</v>
          </cell>
          <cell r="K154" t="str">
            <v>Aqida et religions comparées</v>
          </cell>
          <cell r="L154" t="str">
            <v>العقيدة و مقارنة الأديان</v>
          </cell>
        </row>
        <row r="155">
          <cell r="A155" t="str">
            <v>D09</v>
          </cell>
          <cell r="B155" t="str">
            <v>Dawa et culture islamique</v>
          </cell>
          <cell r="C155" t="str">
            <v>D09</v>
          </cell>
          <cell r="D155" t="str">
            <v>SHS</v>
          </cell>
          <cell r="E155" t="str">
            <v>F300</v>
          </cell>
          <cell r="F155" t="str">
            <v>D09F300</v>
          </cell>
          <cell r="G155" t="str">
            <v>Sciences islamiques - oussoul eddine</v>
          </cell>
          <cell r="H155" t="str">
            <v>علوم إسلامية - أصول الدين</v>
          </cell>
          <cell r="I155" t="str">
            <v>S002</v>
          </cell>
          <cell r="J155" t="str">
            <v>D09F300S002</v>
          </cell>
          <cell r="K155" t="str">
            <v>Dawa et culture islamique</v>
          </cell>
          <cell r="L155" t="str">
            <v>الدعوة والثقافة الإسلامية</v>
          </cell>
        </row>
        <row r="156">
          <cell r="A156" t="str">
            <v>D09</v>
          </cell>
          <cell r="B156" t="str">
            <v>Ecriture et sunna</v>
          </cell>
          <cell r="C156" t="str">
            <v>D09</v>
          </cell>
          <cell r="D156" t="str">
            <v>SHS</v>
          </cell>
          <cell r="E156" t="str">
            <v>F300</v>
          </cell>
          <cell r="F156" t="str">
            <v>D09F300</v>
          </cell>
          <cell r="G156" t="str">
            <v>Sciences islamiques - oussoul eddine</v>
          </cell>
          <cell r="H156" t="str">
            <v>علوم إسلامية - أصول الدين</v>
          </cell>
          <cell r="I156" t="str">
            <v>S003</v>
          </cell>
          <cell r="J156" t="str">
            <v>D09F300S003</v>
          </cell>
          <cell r="K156" t="str">
            <v>Ecriture et sunna</v>
          </cell>
          <cell r="L156" t="str">
            <v>الكتاب والسنة</v>
          </cell>
        </row>
        <row r="157">
          <cell r="A157" t="str">
            <v>D09</v>
          </cell>
          <cell r="B157" t="str">
            <v>Tronc commun charia</v>
          </cell>
          <cell r="C157" t="str">
            <v>D09</v>
          </cell>
          <cell r="D157" t="str">
            <v>SHS</v>
          </cell>
          <cell r="E157" t="str">
            <v>F300</v>
          </cell>
          <cell r="F157" t="str">
            <v>D09F300</v>
          </cell>
          <cell r="G157" t="str">
            <v>Sciences islamiques -charia</v>
          </cell>
          <cell r="H157" t="str">
            <v>علوم إسلامية - الشريعة</v>
          </cell>
          <cell r="I157" t="str">
            <v>S000</v>
          </cell>
          <cell r="J157" t="str">
            <v>D09F300S000</v>
          </cell>
          <cell r="K157" t="str">
            <v>Tronc commun charia</v>
          </cell>
          <cell r="L157" t="str">
            <v>جذع مشترك الشريعة</v>
          </cell>
        </row>
        <row r="158">
          <cell r="A158" t="str">
            <v>D09</v>
          </cell>
          <cell r="B158" t="str">
            <v>Charia et Droit</v>
          </cell>
          <cell r="C158" t="str">
            <v>D09</v>
          </cell>
          <cell r="D158" t="str">
            <v>SHS</v>
          </cell>
          <cell r="E158" t="str">
            <v>F300</v>
          </cell>
          <cell r="F158" t="str">
            <v>D09F300</v>
          </cell>
          <cell r="G158" t="str">
            <v>Sciences islamiques -charia</v>
          </cell>
          <cell r="H158" t="str">
            <v>علوم إسلامية - الشريعة</v>
          </cell>
          <cell r="I158" t="str">
            <v>S001</v>
          </cell>
          <cell r="J158" t="str">
            <v>D09F300S001</v>
          </cell>
          <cell r="K158" t="str">
            <v>Charia et Droit</v>
          </cell>
          <cell r="L158" t="str">
            <v>الشريعة و القانون</v>
          </cell>
        </row>
        <row r="159">
          <cell r="A159" t="str">
            <v>D09</v>
          </cell>
          <cell r="B159" t="str">
            <v>Fiqh et Oussoul</v>
          </cell>
          <cell r="C159" t="str">
            <v>D09</v>
          </cell>
          <cell r="D159" t="str">
            <v>SHS</v>
          </cell>
          <cell r="E159" t="str">
            <v>F300</v>
          </cell>
          <cell r="F159" t="str">
            <v>D09F300</v>
          </cell>
          <cell r="G159" t="str">
            <v>Sciences islamiques -charia</v>
          </cell>
          <cell r="H159" t="str">
            <v>علوم إسلامية - الشريعة</v>
          </cell>
          <cell r="I159" t="str">
            <v>S002</v>
          </cell>
          <cell r="J159" t="str">
            <v>D09F300S002</v>
          </cell>
          <cell r="K159" t="str">
            <v>Fiqh et Oussoul</v>
          </cell>
          <cell r="L159" t="str">
            <v>الفقه و الاصول</v>
          </cell>
        </row>
        <row r="160">
          <cell r="A160" t="str">
            <v>D09</v>
          </cell>
          <cell r="B160" t="str">
            <v>Imama</v>
          </cell>
          <cell r="C160" t="str">
            <v>D09</v>
          </cell>
          <cell r="D160" t="str">
            <v>SHS</v>
          </cell>
          <cell r="E160" t="str">
            <v>F300</v>
          </cell>
          <cell r="F160" t="str">
            <v>D09F300</v>
          </cell>
          <cell r="G160" t="str">
            <v>Sciences islamiques -charia</v>
          </cell>
          <cell r="H160" t="str">
            <v>علوم إسلامية - الشريعة</v>
          </cell>
          <cell r="I160" t="str">
            <v>S003</v>
          </cell>
          <cell r="J160" t="str">
            <v>D09F300S003</v>
          </cell>
          <cell r="K160" t="str">
            <v>Imama</v>
          </cell>
          <cell r="L160" t="str">
            <v>إمامة</v>
          </cell>
        </row>
        <row r="161">
          <cell r="A161" t="str">
            <v>D09</v>
          </cell>
          <cell r="B161" t="str">
            <v>Irchad</v>
          </cell>
          <cell r="C161" t="str">
            <v>D09</v>
          </cell>
          <cell r="D161" t="str">
            <v>SHS</v>
          </cell>
          <cell r="E161" t="str">
            <v>F300</v>
          </cell>
          <cell r="F161" t="str">
            <v>D09F300</v>
          </cell>
          <cell r="G161" t="str">
            <v>Sciences islamiques -charia</v>
          </cell>
          <cell r="H161" t="str">
            <v>علوم إسلامية - الشريعة</v>
          </cell>
          <cell r="I161" t="str">
            <v>S004</v>
          </cell>
          <cell r="J161" t="str">
            <v>D09F300S004</v>
          </cell>
          <cell r="K161" t="str">
            <v>Irchad</v>
          </cell>
          <cell r="L161" t="str">
            <v>إرشاد وتوجيه</v>
          </cell>
        </row>
        <row r="162">
          <cell r="A162" t="str">
            <v>D09</v>
          </cell>
          <cell r="B162" t="str">
            <v>Jurisprudence (chariaa) et droit</v>
          </cell>
          <cell r="C162" t="str">
            <v>D09</v>
          </cell>
          <cell r="D162" t="str">
            <v>SHS</v>
          </cell>
          <cell r="E162" t="str">
            <v>F300</v>
          </cell>
          <cell r="F162" t="str">
            <v>D09F300</v>
          </cell>
          <cell r="G162" t="str">
            <v>Sciences islamiques -charia</v>
          </cell>
          <cell r="H162" t="str">
            <v>علوم إسلامية - الشريعة</v>
          </cell>
          <cell r="I162" t="str">
            <v>S005</v>
          </cell>
          <cell r="J162" t="str">
            <v>D09F300S005</v>
          </cell>
          <cell r="K162" t="str">
            <v>Jurisprudence (chariaa) et droit</v>
          </cell>
          <cell r="L162" t="str">
            <v>الشريعة والقانون</v>
          </cell>
        </row>
        <row r="163">
          <cell r="A163" t="str">
            <v>D09</v>
          </cell>
          <cell r="B163" t="str">
            <v>Tronc commun Sciences sociales</v>
          </cell>
          <cell r="C163" t="str">
            <v>D09</v>
          </cell>
          <cell r="D163" t="str">
            <v>SHS</v>
          </cell>
          <cell r="E163" t="str">
            <v>F200</v>
          </cell>
          <cell r="F163" t="str">
            <v>D09F200</v>
          </cell>
          <cell r="G163" t="str">
            <v>Tronc commun Sciences sociales</v>
          </cell>
          <cell r="H163" t="str">
            <v>جذع مشترك علوم اجتماعية</v>
          </cell>
          <cell r="I163" t="str">
            <v>S000</v>
          </cell>
          <cell r="J163" t="str">
            <v>D09F200S000</v>
          </cell>
          <cell r="K163" t="str">
            <v>Tronc commun Sciences sociales</v>
          </cell>
          <cell r="L163" t="str">
            <v>جذع مشترك علوم اجتماعية</v>
          </cell>
        </row>
        <row r="164">
          <cell r="A164" t="str">
            <v>D09</v>
          </cell>
          <cell r="B164" t="str">
            <v>Tronc commun anthropologie</v>
          </cell>
          <cell r="C164" t="str">
            <v>D09</v>
          </cell>
          <cell r="D164" t="str">
            <v>SHS</v>
          </cell>
          <cell r="E164" t="str">
            <v>F200</v>
          </cell>
          <cell r="F164" t="str">
            <v>D09F200</v>
          </cell>
          <cell r="G164" t="str">
            <v>Sciences sociales - anthropologie</v>
          </cell>
          <cell r="H164" t="str">
            <v>علوم اجتماعية - الأنثروبولوجيا</v>
          </cell>
          <cell r="I164" t="str">
            <v>S000</v>
          </cell>
          <cell r="J164" t="str">
            <v>D09F200S000</v>
          </cell>
          <cell r="K164" t="str">
            <v>Tronc commun anthropologie</v>
          </cell>
          <cell r="L164" t="str">
            <v>جذع مشترك الأنثروبولوجيا</v>
          </cell>
        </row>
        <row r="165">
          <cell r="A165" t="str">
            <v>D09</v>
          </cell>
          <cell r="B165" t="str">
            <v>Anthropologie générale</v>
          </cell>
          <cell r="C165" t="str">
            <v>D09</v>
          </cell>
          <cell r="D165" t="str">
            <v>SHS</v>
          </cell>
          <cell r="E165" t="str">
            <v>F200</v>
          </cell>
          <cell r="F165" t="str">
            <v>D09F200</v>
          </cell>
          <cell r="G165" t="str">
            <v>Sciences sociales - anthropologie</v>
          </cell>
          <cell r="H165" t="str">
            <v>علوم اجتماعية - الأنثروبولوجيا</v>
          </cell>
          <cell r="I165" t="str">
            <v>S001</v>
          </cell>
          <cell r="J165" t="str">
            <v>D09F200S001</v>
          </cell>
          <cell r="K165" t="str">
            <v>Anthropologie générale</v>
          </cell>
          <cell r="L165" t="str">
            <v>أنثروبولوجيا عامة</v>
          </cell>
        </row>
        <row r="166">
          <cell r="A166" t="str">
            <v>D09</v>
          </cell>
          <cell r="B166" t="str">
            <v>Tronc commun orthophonie</v>
          </cell>
          <cell r="C166" t="str">
            <v>D09</v>
          </cell>
          <cell r="D166" t="str">
            <v>SHS</v>
          </cell>
          <cell r="E166" t="str">
            <v>F200</v>
          </cell>
          <cell r="F166" t="str">
            <v>D09F200</v>
          </cell>
          <cell r="G166" t="str">
            <v>Sciences sociales - orthophonie</v>
          </cell>
          <cell r="H166" t="str">
            <v>علوم اجتماعية - أرطوفونيا</v>
          </cell>
          <cell r="I166" t="str">
            <v>S000</v>
          </cell>
          <cell r="J166" t="str">
            <v>D09F200S000</v>
          </cell>
          <cell r="K166" t="str">
            <v>Tronc commun orthophonie</v>
          </cell>
          <cell r="L166" t="str">
            <v>جذع مشترك أرطوفونيا</v>
          </cell>
        </row>
        <row r="167">
          <cell r="A167" t="str">
            <v>D09</v>
          </cell>
          <cell r="B167" t="str">
            <v>Orthophonie</v>
          </cell>
          <cell r="C167" t="str">
            <v>D09</v>
          </cell>
          <cell r="D167" t="str">
            <v>SHS</v>
          </cell>
          <cell r="E167" t="str">
            <v>F200</v>
          </cell>
          <cell r="F167" t="str">
            <v>D09F200</v>
          </cell>
          <cell r="G167" t="str">
            <v>Sciences sociales - orthophonie</v>
          </cell>
          <cell r="H167" t="str">
            <v>علوم اجتماعية - أرطوفونيا</v>
          </cell>
          <cell r="I167" t="str">
            <v>S001</v>
          </cell>
          <cell r="J167" t="str">
            <v>D09F200S001</v>
          </cell>
          <cell r="K167" t="str">
            <v>Orthophonie</v>
          </cell>
          <cell r="L167" t="str">
            <v>أرطوفونيا</v>
          </cell>
        </row>
        <row r="168">
          <cell r="A168" t="str">
            <v>D09</v>
          </cell>
          <cell r="B168" t="str">
            <v>Tronc commun philosophie</v>
          </cell>
          <cell r="C168" t="str">
            <v>D09</v>
          </cell>
          <cell r="D168" t="str">
            <v>SHS</v>
          </cell>
          <cell r="E168" t="str">
            <v>F200</v>
          </cell>
          <cell r="F168" t="str">
            <v>D09F200</v>
          </cell>
          <cell r="G168" t="str">
            <v>Sciences sociales - philosophie</v>
          </cell>
          <cell r="H168" t="str">
            <v>علوم اجتماعية - فلسفة</v>
          </cell>
          <cell r="I168" t="str">
            <v>S000</v>
          </cell>
          <cell r="J168" t="str">
            <v>D09F200S000</v>
          </cell>
          <cell r="K168" t="str">
            <v>Tronc commun philosophie</v>
          </cell>
          <cell r="L168" t="str">
            <v>جذع مشترك فلسفة</v>
          </cell>
        </row>
        <row r="169">
          <cell r="A169" t="str">
            <v>D09</v>
          </cell>
          <cell r="B169" t="str">
            <v>Philosophie générale</v>
          </cell>
          <cell r="C169" t="str">
            <v>D09</v>
          </cell>
          <cell r="D169" t="str">
            <v>SHS</v>
          </cell>
          <cell r="E169" t="str">
            <v>F200</v>
          </cell>
          <cell r="F169" t="str">
            <v>D09F200</v>
          </cell>
          <cell r="G169" t="str">
            <v>Sciences sociales - philosophie</v>
          </cell>
          <cell r="H169" t="str">
            <v>علوم اجتماعية - فلسفة</v>
          </cell>
          <cell r="I169" t="str">
            <v>S001</v>
          </cell>
          <cell r="J169" t="str">
            <v>D09F200S001</v>
          </cell>
          <cell r="K169" t="str">
            <v>Philosophie générale</v>
          </cell>
          <cell r="L169" t="str">
            <v>فلسفة عامة</v>
          </cell>
        </row>
        <row r="170">
          <cell r="A170" t="str">
            <v>D09</v>
          </cell>
          <cell r="B170" t="str">
            <v>Philosophie pratique</v>
          </cell>
          <cell r="C170" t="str">
            <v>D09</v>
          </cell>
          <cell r="D170" t="str">
            <v>SHS</v>
          </cell>
          <cell r="E170" t="str">
            <v>F200</v>
          </cell>
          <cell r="F170" t="str">
            <v>D09F200</v>
          </cell>
          <cell r="G170" t="str">
            <v>Sciences sociales - philosophie</v>
          </cell>
          <cell r="H170" t="str">
            <v>علوم اجتماعية - فلسفة</v>
          </cell>
          <cell r="I170" t="str">
            <v>S002</v>
          </cell>
          <cell r="J170" t="str">
            <v>D09F200S002</v>
          </cell>
          <cell r="K170" t="str">
            <v>Philosophie pratique</v>
          </cell>
          <cell r="L170" t="str">
            <v>فلسفة تطبيقية</v>
          </cell>
        </row>
        <row r="171">
          <cell r="A171" t="str">
            <v>D09</v>
          </cell>
          <cell r="B171" t="str">
            <v>Tronc commun psychologie</v>
          </cell>
          <cell r="C171" t="str">
            <v>D09</v>
          </cell>
          <cell r="D171" t="str">
            <v>SHS</v>
          </cell>
          <cell r="E171" t="str">
            <v>F200</v>
          </cell>
          <cell r="F171" t="str">
            <v>D09F200</v>
          </cell>
          <cell r="G171" t="str">
            <v>Sciences sociales - psychologie</v>
          </cell>
          <cell r="H171" t="str">
            <v>علوم اجتماعية - علم النفس</v>
          </cell>
          <cell r="I171" t="str">
            <v>S000</v>
          </cell>
          <cell r="J171" t="str">
            <v>D09F200S000</v>
          </cell>
          <cell r="K171" t="str">
            <v>Tronc commun psychologie</v>
          </cell>
          <cell r="L171" t="str">
            <v>جذع مشترك علم النفس</v>
          </cell>
        </row>
        <row r="172">
          <cell r="A172" t="str">
            <v>D09</v>
          </cell>
          <cell r="B172" t="str">
            <v>Psychologie clinique</v>
          </cell>
          <cell r="C172" t="str">
            <v>D09</v>
          </cell>
          <cell r="D172" t="str">
            <v>SHS</v>
          </cell>
          <cell r="E172" t="str">
            <v>F200</v>
          </cell>
          <cell r="F172" t="str">
            <v>D09F200</v>
          </cell>
          <cell r="G172" t="str">
            <v>Sciences sociales - psychologie</v>
          </cell>
          <cell r="H172" t="str">
            <v>علوم اجتماعية - علم النفس</v>
          </cell>
          <cell r="I172" t="str">
            <v>S001</v>
          </cell>
          <cell r="J172" t="str">
            <v>D09F200S001</v>
          </cell>
          <cell r="K172" t="str">
            <v>Psychologie clinique</v>
          </cell>
          <cell r="L172" t="str">
            <v>علم النفس العيادي</v>
          </cell>
        </row>
        <row r="173">
          <cell r="A173" t="str">
            <v>D09</v>
          </cell>
          <cell r="B173" t="str">
            <v>Psychologie clinique (psychometrie)</v>
          </cell>
          <cell r="C173" t="str">
            <v>D09</v>
          </cell>
          <cell r="D173" t="str">
            <v>SHS</v>
          </cell>
          <cell r="E173" t="str">
            <v>F200</v>
          </cell>
          <cell r="F173" t="str">
            <v>D09F200</v>
          </cell>
          <cell r="G173" t="str">
            <v>Sciences sociales - psychologie</v>
          </cell>
          <cell r="H173" t="str">
            <v>علوم اجتماعية - علم النفس</v>
          </cell>
          <cell r="I173" t="str">
            <v>S002</v>
          </cell>
          <cell r="J173" t="str">
            <v>D09F200S002</v>
          </cell>
          <cell r="K173" t="str">
            <v>Psychologie clinique (psychometrie)</v>
          </cell>
          <cell r="L173" t="str">
            <v>علم النفس العيادي (علم النفس القياسي)</v>
          </cell>
        </row>
        <row r="174">
          <cell r="A174" t="str">
            <v>D09</v>
          </cell>
          <cell r="B174" t="str">
            <v>Psychologie du travail et de l'organisation</v>
          </cell>
          <cell r="C174" t="str">
            <v>D09</v>
          </cell>
          <cell r="D174" t="str">
            <v>SHS</v>
          </cell>
          <cell r="E174" t="str">
            <v>F200</v>
          </cell>
          <cell r="F174" t="str">
            <v>D09F200</v>
          </cell>
          <cell r="G174" t="str">
            <v>Sciences sociales - psychologie</v>
          </cell>
          <cell r="H174" t="str">
            <v>علوم اجتماعية - علم النفس</v>
          </cell>
          <cell r="I174" t="str">
            <v>S003</v>
          </cell>
          <cell r="J174" t="str">
            <v>D09F200S003</v>
          </cell>
          <cell r="K174" t="str">
            <v>Psychologie du travail et de l'organisation</v>
          </cell>
          <cell r="L174" t="str">
            <v>علم النفس العمل والتنظيم</v>
          </cell>
        </row>
        <row r="175">
          <cell r="A175" t="str">
            <v>D09</v>
          </cell>
          <cell r="B175" t="str">
            <v>Psychologie scolaire</v>
          </cell>
          <cell r="C175" t="str">
            <v>D09</v>
          </cell>
          <cell r="D175" t="str">
            <v>SHS</v>
          </cell>
          <cell r="E175" t="str">
            <v>F200</v>
          </cell>
          <cell r="F175" t="str">
            <v>D09F200</v>
          </cell>
          <cell r="G175" t="str">
            <v>Sciences sociales - psychologie</v>
          </cell>
          <cell r="H175" t="str">
            <v>علوم اجتماعية - علم النفس</v>
          </cell>
          <cell r="I175" t="str">
            <v>S004</v>
          </cell>
          <cell r="J175" t="str">
            <v>D09F200S004</v>
          </cell>
          <cell r="K175" t="str">
            <v>Psychologie scolaire</v>
          </cell>
          <cell r="L175" t="str">
            <v>علم النفس المدرسي</v>
          </cell>
        </row>
        <row r="176">
          <cell r="A176" t="str">
            <v>D09</v>
          </cell>
          <cell r="B176" t="str">
            <v>Psychologie sociale</v>
          </cell>
          <cell r="C176" t="str">
            <v>D09</v>
          </cell>
          <cell r="D176" t="str">
            <v>SHS</v>
          </cell>
          <cell r="E176" t="str">
            <v>F200</v>
          </cell>
          <cell r="F176" t="str">
            <v>D09F200</v>
          </cell>
          <cell r="G176" t="str">
            <v>Sciences sociales - psychologie</v>
          </cell>
          <cell r="H176" t="str">
            <v>علوم اجتماعية - علم النفس</v>
          </cell>
          <cell r="I176" t="str">
            <v>S005</v>
          </cell>
          <cell r="J176" t="str">
            <v>D09F200S005</v>
          </cell>
          <cell r="K176" t="str">
            <v>Psychologie sociale</v>
          </cell>
          <cell r="L176" t="str">
            <v>علم النفس الاجتماعي</v>
          </cell>
        </row>
        <row r="177">
          <cell r="A177" t="str">
            <v>D09</v>
          </cell>
          <cell r="B177" t="str">
            <v>Tronc commun sciences de l'éducation</v>
          </cell>
          <cell r="C177" t="str">
            <v>D09</v>
          </cell>
          <cell r="D177" t="str">
            <v>SHS</v>
          </cell>
          <cell r="E177" t="str">
            <v>F200</v>
          </cell>
          <cell r="F177" t="str">
            <v>D09F200</v>
          </cell>
          <cell r="G177" t="str">
            <v>Sciences sociales - sciences de l'éducation</v>
          </cell>
          <cell r="H177" t="str">
            <v>علوم اجتماعية - علوم التربية</v>
          </cell>
          <cell r="I177" t="str">
            <v>S000</v>
          </cell>
          <cell r="J177" t="str">
            <v>D09F200S000</v>
          </cell>
          <cell r="K177" t="str">
            <v>Tronc commun sciences de l'éducation</v>
          </cell>
          <cell r="L177" t="str">
            <v>جذع مشترك علوم التربية</v>
          </cell>
        </row>
        <row r="178">
          <cell r="A178" t="str">
            <v>D09</v>
          </cell>
          <cell r="B178" t="str">
            <v>Conseil et orientation</v>
          </cell>
          <cell r="C178" t="str">
            <v>D09</v>
          </cell>
          <cell r="D178" t="str">
            <v>SHS</v>
          </cell>
          <cell r="E178" t="str">
            <v>F200</v>
          </cell>
          <cell r="F178" t="str">
            <v>D09F200</v>
          </cell>
          <cell r="G178" t="str">
            <v>Sciences sociales - sciences de l'éducation</v>
          </cell>
          <cell r="H178" t="str">
            <v>علوم اجتماعية - علوم التربية</v>
          </cell>
          <cell r="I178" t="str">
            <v>S001</v>
          </cell>
          <cell r="J178" t="str">
            <v>D09F200S001</v>
          </cell>
          <cell r="K178" t="str">
            <v>Conseil et orientation</v>
          </cell>
          <cell r="L178" t="str">
            <v>إرشاد وتوجيه</v>
          </cell>
        </row>
        <row r="179">
          <cell r="A179" t="str">
            <v>D09</v>
          </cell>
          <cell r="B179" t="str">
            <v>Education spéciale et enseignement adapté</v>
          </cell>
          <cell r="C179" t="str">
            <v>D09</v>
          </cell>
          <cell r="D179" t="str">
            <v>SHS</v>
          </cell>
          <cell r="E179" t="str">
            <v>F200</v>
          </cell>
          <cell r="F179" t="str">
            <v>D09F200</v>
          </cell>
          <cell r="G179" t="str">
            <v>Sciences sociales - sciences de l'éducation</v>
          </cell>
          <cell r="H179" t="str">
            <v>علوم اجتماعية - علوم التربية</v>
          </cell>
          <cell r="I179" t="str">
            <v>S002</v>
          </cell>
          <cell r="J179" t="str">
            <v>D09F200S002</v>
          </cell>
          <cell r="K179" t="str">
            <v>Education spéciale et enseignement adapté</v>
          </cell>
          <cell r="L179" t="str">
            <v>تربية خاصة وتعليم مكيف</v>
          </cell>
        </row>
        <row r="180">
          <cell r="A180" t="str">
            <v>D09</v>
          </cell>
          <cell r="B180" t="str">
            <v>Psychologie de l'éducation</v>
          </cell>
          <cell r="C180" t="str">
            <v>D09</v>
          </cell>
          <cell r="D180" t="str">
            <v>SHS</v>
          </cell>
          <cell r="E180" t="str">
            <v>F200</v>
          </cell>
          <cell r="F180" t="str">
            <v>D09F200</v>
          </cell>
          <cell r="G180" t="str">
            <v>Sciences sociales - sciences de l'éducation</v>
          </cell>
          <cell r="H180" t="str">
            <v>علوم اجتماعية - علوم التربية</v>
          </cell>
          <cell r="I180" t="str">
            <v>S003</v>
          </cell>
          <cell r="J180" t="str">
            <v>D09F200S003</v>
          </cell>
          <cell r="K180" t="str">
            <v>Psychologie de l'éducation</v>
          </cell>
          <cell r="L180" t="str">
            <v>علم النفس التربوي</v>
          </cell>
        </row>
        <row r="181">
          <cell r="A181" t="str">
            <v>D09</v>
          </cell>
          <cell r="B181" t="str">
            <v>Tronc commun sciences des populations</v>
          </cell>
          <cell r="C181" t="str">
            <v>D09</v>
          </cell>
          <cell r="D181" t="str">
            <v>SHS</v>
          </cell>
          <cell r="E181" t="str">
            <v>F200</v>
          </cell>
          <cell r="F181" t="str">
            <v>D09F200</v>
          </cell>
          <cell r="G181" t="str">
            <v>Sciences sociales - sciences des populations</v>
          </cell>
          <cell r="H181" t="str">
            <v>علوم اجتماعية - علم السكان</v>
          </cell>
          <cell r="I181" t="str">
            <v>S000</v>
          </cell>
          <cell r="J181" t="str">
            <v>D09F200S000</v>
          </cell>
          <cell r="K181" t="str">
            <v>Tronc commun sciences des populations</v>
          </cell>
          <cell r="L181" t="str">
            <v>جذع مشترك علم السكان</v>
          </cell>
        </row>
        <row r="182">
          <cell r="A182" t="str">
            <v>D09</v>
          </cell>
          <cell r="B182" t="str">
            <v>Sciences des populations</v>
          </cell>
          <cell r="C182" t="str">
            <v>D09</v>
          </cell>
          <cell r="D182" t="str">
            <v>SHS</v>
          </cell>
          <cell r="E182" t="str">
            <v>F200</v>
          </cell>
          <cell r="F182" t="str">
            <v>D09F200</v>
          </cell>
          <cell r="G182" t="str">
            <v>Sciences sociales - sciences des populations</v>
          </cell>
          <cell r="H182" t="str">
            <v>علوم اجتماعية - علم السكان</v>
          </cell>
          <cell r="I182" t="str">
            <v>S001</v>
          </cell>
          <cell r="J182" t="str">
            <v>D09F200S001</v>
          </cell>
          <cell r="K182" t="str">
            <v>Sciences des populations</v>
          </cell>
          <cell r="L182" t="str">
            <v>علم السكان</v>
          </cell>
        </row>
        <row r="183">
          <cell r="A183" t="str">
            <v>D09</v>
          </cell>
          <cell r="B183" t="str">
            <v>Tronc commun Sociologie</v>
          </cell>
          <cell r="C183" t="str">
            <v>D09</v>
          </cell>
          <cell r="D183" t="str">
            <v>SHS</v>
          </cell>
          <cell r="E183" t="str">
            <v>F200</v>
          </cell>
          <cell r="F183" t="str">
            <v>D09F200</v>
          </cell>
          <cell r="G183" t="str">
            <v>Sciences sociales - sociologie</v>
          </cell>
          <cell r="H183" t="str">
            <v>علوم اجتماعية - علم الإجتماع</v>
          </cell>
          <cell r="I183" t="str">
            <v>S000</v>
          </cell>
          <cell r="J183" t="str">
            <v>D09F200S000</v>
          </cell>
          <cell r="K183" t="str">
            <v>Tronc commun Sociologie</v>
          </cell>
          <cell r="L183" t="str">
            <v>جذع مشترك علم الإجتماع</v>
          </cell>
        </row>
        <row r="184">
          <cell r="A184" t="str">
            <v>D09</v>
          </cell>
          <cell r="B184" t="str">
            <v>Sociologie</v>
          </cell>
          <cell r="C184" t="str">
            <v>D09</v>
          </cell>
          <cell r="D184" t="str">
            <v>SHS</v>
          </cell>
          <cell r="E184" t="str">
            <v>F200</v>
          </cell>
          <cell r="F184" t="str">
            <v>D09F200</v>
          </cell>
          <cell r="G184" t="str">
            <v>Sciences sociales - sociologie</v>
          </cell>
          <cell r="H184" t="str">
            <v>علوم اجتماعية - علم الإجتماع</v>
          </cell>
          <cell r="I184" t="str">
            <v>S001</v>
          </cell>
          <cell r="J184" t="str">
            <v>D09F200S001</v>
          </cell>
          <cell r="K184" t="str">
            <v>Sociologie</v>
          </cell>
          <cell r="L184" t="str">
            <v>علم الإجتماع</v>
          </cell>
        </row>
        <row r="185">
          <cell r="A185" t="str">
            <v>D02</v>
          </cell>
          <cell r="B185" t="str">
            <v>Tronc communSciences de la Matière</v>
          </cell>
          <cell r="C185" t="str">
            <v>D02</v>
          </cell>
          <cell r="D185" t="str">
            <v>SM</v>
          </cell>
          <cell r="E185" t="str">
            <v>F000</v>
          </cell>
          <cell r="F185" t="str">
            <v>D02F000</v>
          </cell>
          <cell r="G185" t="str">
            <v>Tronc communSciences de la Matière</v>
          </cell>
          <cell r="H185" t="str">
            <v>جذع مشترك علوم المادة</v>
          </cell>
          <cell r="I185" t="str">
            <v>S000</v>
          </cell>
          <cell r="J185">
            <v>0</v>
          </cell>
          <cell r="K185" t="str">
            <v>Tronc communSciences de la Matière</v>
          </cell>
          <cell r="L185" t="str">
            <v>جذع مشترك علوم المادة</v>
          </cell>
        </row>
        <row r="186">
          <cell r="A186" t="str">
            <v>D02</v>
          </cell>
          <cell r="B186" t="str">
            <v>Tronc commun Chimie</v>
          </cell>
          <cell r="C186" t="str">
            <v>D02</v>
          </cell>
          <cell r="D186" t="str">
            <v>SM</v>
          </cell>
          <cell r="E186" t="str">
            <v>F200</v>
          </cell>
          <cell r="F186" t="str">
            <v>D02F200</v>
          </cell>
          <cell r="G186" t="str">
            <v>Chimie</v>
          </cell>
          <cell r="H186" t="str">
            <v>كيمياء</v>
          </cell>
          <cell r="I186" t="str">
            <v>S000</v>
          </cell>
          <cell r="J186" t="str">
            <v>D02F200S000</v>
          </cell>
          <cell r="K186" t="str">
            <v>Tronc commun Chimie</v>
          </cell>
          <cell r="L186" t="str">
            <v>جذع مشترك كيمياء</v>
          </cell>
        </row>
        <row r="187">
          <cell r="A187" t="str">
            <v>D02</v>
          </cell>
          <cell r="B187" t="str">
            <v>Chimie</v>
          </cell>
          <cell r="C187" t="str">
            <v>D02</v>
          </cell>
          <cell r="D187" t="str">
            <v>SM</v>
          </cell>
          <cell r="E187" t="str">
            <v>F200</v>
          </cell>
          <cell r="F187" t="str">
            <v>D02F200</v>
          </cell>
          <cell r="G187" t="str">
            <v>Chimie</v>
          </cell>
          <cell r="H187" t="str">
            <v>كيمياء</v>
          </cell>
          <cell r="I187" t="str">
            <v>S001</v>
          </cell>
          <cell r="J187" t="str">
            <v>D02F200S001</v>
          </cell>
          <cell r="K187" t="str">
            <v>Chimie</v>
          </cell>
          <cell r="L187" t="str">
            <v>كيمياء</v>
          </cell>
        </row>
        <row r="188">
          <cell r="A188" t="str">
            <v>D02</v>
          </cell>
          <cell r="B188" t="str">
            <v>Chimie analytique</v>
          </cell>
          <cell r="C188" t="str">
            <v>D02</v>
          </cell>
          <cell r="D188" t="str">
            <v>SM</v>
          </cell>
          <cell r="E188" t="str">
            <v>F200</v>
          </cell>
          <cell r="F188" t="str">
            <v>D02F200</v>
          </cell>
          <cell r="G188" t="str">
            <v>Chimie</v>
          </cell>
          <cell r="H188" t="str">
            <v>كيمياء</v>
          </cell>
          <cell r="I188" t="str">
            <v>S002</v>
          </cell>
          <cell r="J188" t="str">
            <v>D02F200S002</v>
          </cell>
          <cell r="K188" t="str">
            <v>Chimie analytique</v>
          </cell>
          <cell r="L188" t="str">
            <v>الكيمياء التحليلية</v>
          </cell>
        </row>
        <row r="189">
          <cell r="A189" t="str">
            <v>D02</v>
          </cell>
          <cell r="B189" t="str">
            <v>Chimie de l'environnement</v>
          </cell>
          <cell r="C189" t="str">
            <v>D02</v>
          </cell>
          <cell r="D189" t="str">
            <v>SM</v>
          </cell>
          <cell r="E189" t="str">
            <v>F200</v>
          </cell>
          <cell r="F189" t="str">
            <v>D02F200</v>
          </cell>
          <cell r="G189" t="str">
            <v>Chimie</v>
          </cell>
          <cell r="H189" t="str">
            <v>كيمياء</v>
          </cell>
          <cell r="I189" t="str">
            <v>S003</v>
          </cell>
          <cell r="J189" t="str">
            <v>D02F200S003</v>
          </cell>
          <cell r="K189" t="str">
            <v>Chimie de l'environnement</v>
          </cell>
          <cell r="L189" t="str">
            <v>كيمياء المحيط</v>
          </cell>
        </row>
        <row r="190">
          <cell r="A190" t="str">
            <v>D02</v>
          </cell>
          <cell r="B190" t="str">
            <v>Chimie des matériaux</v>
          </cell>
          <cell r="C190" t="str">
            <v>D02</v>
          </cell>
          <cell r="D190" t="str">
            <v>SM</v>
          </cell>
          <cell r="E190" t="str">
            <v>F200</v>
          </cell>
          <cell r="F190" t="str">
            <v>D02F200</v>
          </cell>
          <cell r="G190" t="str">
            <v>Chimie</v>
          </cell>
          <cell r="H190" t="str">
            <v>كيمياء</v>
          </cell>
          <cell r="I190" t="str">
            <v>S004</v>
          </cell>
          <cell r="J190" t="str">
            <v>D02F200S004</v>
          </cell>
          <cell r="K190" t="str">
            <v>Chimie des matériaux</v>
          </cell>
          <cell r="L190" t="str">
            <v>كيمياء المواد</v>
          </cell>
        </row>
        <row r="191">
          <cell r="A191" t="str">
            <v>D02</v>
          </cell>
          <cell r="B191" t="str">
            <v>Chimie fondamentale</v>
          </cell>
          <cell r="C191" t="str">
            <v>D02</v>
          </cell>
          <cell r="D191" t="str">
            <v>SM</v>
          </cell>
          <cell r="E191" t="str">
            <v>F200</v>
          </cell>
          <cell r="F191" t="str">
            <v>D02F200</v>
          </cell>
          <cell r="G191" t="str">
            <v>Chimie</v>
          </cell>
          <cell r="H191" t="str">
            <v>كيمياء</v>
          </cell>
          <cell r="I191" t="str">
            <v>S005</v>
          </cell>
          <cell r="J191" t="str">
            <v>D02F200S005</v>
          </cell>
          <cell r="K191" t="str">
            <v>Chimie fondamentale</v>
          </cell>
          <cell r="L191" t="str">
            <v>الكيمياء الأساسية</v>
          </cell>
        </row>
        <row r="192">
          <cell r="A192" t="str">
            <v>D02</v>
          </cell>
          <cell r="B192" t="str">
            <v>Chimie inorganique</v>
          </cell>
          <cell r="C192" t="str">
            <v>D02</v>
          </cell>
          <cell r="D192" t="str">
            <v>SM</v>
          </cell>
          <cell r="E192" t="str">
            <v>F200</v>
          </cell>
          <cell r="F192" t="str">
            <v>D02F200</v>
          </cell>
          <cell r="G192" t="str">
            <v>Chimie</v>
          </cell>
          <cell r="H192" t="str">
            <v>كيمياء</v>
          </cell>
          <cell r="I192" t="str">
            <v>S006</v>
          </cell>
          <cell r="J192" t="str">
            <v>D02F200S006</v>
          </cell>
          <cell r="K192" t="str">
            <v>Chimie inorganique</v>
          </cell>
          <cell r="L192" t="str">
            <v>الكيمياء اللاعضوية</v>
          </cell>
        </row>
        <row r="193">
          <cell r="A193" t="str">
            <v>D02</v>
          </cell>
          <cell r="B193" t="str">
            <v>Chimie organique</v>
          </cell>
          <cell r="C193" t="str">
            <v>D02</v>
          </cell>
          <cell r="D193" t="str">
            <v>SM</v>
          </cell>
          <cell r="E193" t="str">
            <v>F200</v>
          </cell>
          <cell r="F193" t="str">
            <v>D02F200</v>
          </cell>
          <cell r="G193" t="str">
            <v>Chimie</v>
          </cell>
          <cell r="H193" t="str">
            <v>كيمياء</v>
          </cell>
          <cell r="I193" t="str">
            <v>S007</v>
          </cell>
          <cell r="J193" t="str">
            <v>D02F200S007</v>
          </cell>
          <cell r="K193" t="str">
            <v>Chimie organique</v>
          </cell>
          <cell r="L193" t="str">
            <v>الكيمياء العضوية</v>
          </cell>
        </row>
        <row r="194">
          <cell r="A194" t="str">
            <v>D02</v>
          </cell>
          <cell r="B194" t="str">
            <v>Chimie pharmaceutique</v>
          </cell>
          <cell r="C194" t="str">
            <v>D02</v>
          </cell>
          <cell r="D194" t="str">
            <v>SM</v>
          </cell>
          <cell r="E194" t="str">
            <v>F200</v>
          </cell>
          <cell r="F194" t="str">
            <v>D02F200</v>
          </cell>
          <cell r="G194" t="str">
            <v>Chimie</v>
          </cell>
          <cell r="H194" t="str">
            <v>كيمياء</v>
          </cell>
          <cell r="I194" t="str">
            <v>S008</v>
          </cell>
          <cell r="J194" t="str">
            <v>D02F200S008</v>
          </cell>
          <cell r="K194" t="str">
            <v>Chimie pharmaceutique</v>
          </cell>
          <cell r="L194" t="str">
            <v>الكيمياء الصيدلانية</v>
          </cell>
        </row>
        <row r="195">
          <cell r="A195" t="str">
            <v>D02</v>
          </cell>
          <cell r="B195" t="str">
            <v>Chimie physique</v>
          </cell>
          <cell r="C195" t="str">
            <v>D02</v>
          </cell>
          <cell r="D195" t="str">
            <v>SM</v>
          </cell>
          <cell r="E195" t="str">
            <v>F200</v>
          </cell>
          <cell r="F195" t="str">
            <v>D02F200</v>
          </cell>
          <cell r="G195" t="str">
            <v>Chimie</v>
          </cell>
          <cell r="H195" t="str">
            <v>كيمياء</v>
          </cell>
          <cell r="I195" t="str">
            <v>S009</v>
          </cell>
          <cell r="J195" t="str">
            <v>D02F200S009</v>
          </cell>
          <cell r="K195" t="str">
            <v>Chimie physique</v>
          </cell>
          <cell r="L195" t="str">
            <v>الكيمياء الفيزيائية</v>
          </cell>
        </row>
        <row r="196">
          <cell r="A196" t="str">
            <v>D02</v>
          </cell>
          <cell r="B196" t="str">
            <v>Tronc commun Physique</v>
          </cell>
          <cell r="C196" t="str">
            <v>D02</v>
          </cell>
          <cell r="D196" t="str">
            <v>SM</v>
          </cell>
          <cell r="E196" t="str">
            <v>F100</v>
          </cell>
          <cell r="F196" t="str">
            <v>D02F100</v>
          </cell>
          <cell r="G196" t="str">
            <v>Physique</v>
          </cell>
          <cell r="H196" t="str">
            <v>فيزياء</v>
          </cell>
          <cell r="I196" t="str">
            <v>S000</v>
          </cell>
          <cell r="J196" t="str">
            <v>D02F100S000</v>
          </cell>
          <cell r="K196" t="str">
            <v>Tronc commun Physique</v>
          </cell>
          <cell r="L196" t="str">
            <v>جذع مشترك فيزياء</v>
          </cell>
        </row>
        <row r="197">
          <cell r="A197" t="str">
            <v>D02</v>
          </cell>
          <cell r="B197" t="str">
            <v>Technico-commercial en équipements et produits pour la chimie</v>
          </cell>
          <cell r="C197" t="str">
            <v>D02</v>
          </cell>
          <cell r="D197" t="str">
            <v>SM</v>
          </cell>
          <cell r="E197" t="str">
            <v>F100</v>
          </cell>
          <cell r="F197" t="str">
            <v>D02F100</v>
          </cell>
          <cell r="G197" t="str">
            <v>Physique</v>
          </cell>
          <cell r="H197" t="str">
            <v>فيزياء</v>
          </cell>
          <cell r="I197" t="str">
            <v>S001</v>
          </cell>
          <cell r="J197" t="str">
            <v>D02F100S001</v>
          </cell>
          <cell r="K197" t="str">
            <v>Technico-commercial en équipements et produits pour la chimie</v>
          </cell>
          <cell r="L197" t="str">
            <v>تقني- تجاري في العتاد والمنتجات للكيمياء</v>
          </cell>
        </row>
        <row r="198">
          <cell r="A198" t="str">
            <v>D02</v>
          </cell>
          <cell r="B198" t="str">
            <v>Energétique</v>
          </cell>
          <cell r="C198" t="str">
            <v>D02</v>
          </cell>
          <cell r="D198" t="str">
            <v>SM</v>
          </cell>
          <cell r="E198" t="str">
            <v>F100</v>
          </cell>
          <cell r="F198" t="str">
            <v>D02F100</v>
          </cell>
          <cell r="G198" t="str">
            <v>Physique</v>
          </cell>
          <cell r="H198" t="str">
            <v>فيزياء</v>
          </cell>
          <cell r="I198" t="str">
            <v>S002</v>
          </cell>
          <cell r="J198" t="str">
            <v>D02F100S002</v>
          </cell>
          <cell r="K198" t="str">
            <v>Energétique</v>
          </cell>
          <cell r="L198" t="str">
            <v>طاقوية</v>
          </cell>
        </row>
        <row r="199">
          <cell r="A199" t="str">
            <v>D02</v>
          </cell>
          <cell r="B199" t="str">
            <v>Matériaux et contrôle physico-chimique</v>
          </cell>
          <cell r="C199" t="str">
            <v>D02</v>
          </cell>
          <cell r="D199" t="str">
            <v>SM</v>
          </cell>
          <cell r="E199" t="str">
            <v>F100</v>
          </cell>
          <cell r="F199" t="str">
            <v>D02F100</v>
          </cell>
          <cell r="G199" t="str">
            <v>Physique</v>
          </cell>
          <cell r="H199" t="str">
            <v>فيزياء</v>
          </cell>
          <cell r="I199" t="str">
            <v>S003</v>
          </cell>
          <cell r="J199" t="str">
            <v>D02F100S003</v>
          </cell>
          <cell r="K199" t="str">
            <v>Matériaux et contrôle physico-chimique</v>
          </cell>
          <cell r="L199" t="str">
            <v>مواد ومراقبة فيزيائية وكيميائية</v>
          </cell>
        </row>
        <row r="200">
          <cell r="A200" t="str">
            <v>D02</v>
          </cell>
          <cell r="B200" t="str">
            <v>Mesures physiques et instrumentation scientifique</v>
          </cell>
          <cell r="C200" t="str">
            <v>D02</v>
          </cell>
          <cell r="D200" t="str">
            <v>SM</v>
          </cell>
          <cell r="E200" t="str">
            <v>F100</v>
          </cell>
          <cell r="F200" t="str">
            <v>D02F100</v>
          </cell>
          <cell r="G200" t="str">
            <v>Physique</v>
          </cell>
          <cell r="H200" t="str">
            <v>فيزياء</v>
          </cell>
          <cell r="I200" t="str">
            <v>S004</v>
          </cell>
          <cell r="J200" t="str">
            <v>D02F100S004</v>
          </cell>
          <cell r="K200" t="str">
            <v>Mesures physiques et instrumentation scientifique</v>
          </cell>
          <cell r="L200" t="str">
            <v>قياسات فيزيائية والتجهيزات الطبية</v>
          </cell>
        </row>
        <row r="201">
          <cell r="A201" t="str">
            <v>D02</v>
          </cell>
          <cell r="B201" t="str">
            <v>Physique appliquée</v>
          </cell>
          <cell r="C201" t="str">
            <v>D02</v>
          </cell>
          <cell r="D201" t="str">
            <v>SM</v>
          </cell>
          <cell r="E201" t="str">
            <v>F100</v>
          </cell>
          <cell r="F201" t="str">
            <v>D02F100</v>
          </cell>
          <cell r="G201" t="str">
            <v>Physique</v>
          </cell>
          <cell r="H201" t="str">
            <v>فيزياء</v>
          </cell>
          <cell r="I201" t="str">
            <v>S005</v>
          </cell>
          <cell r="J201" t="str">
            <v>D02F100S005</v>
          </cell>
          <cell r="K201" t="str">
            <v>Physique appliquée</v>
          </cell>
          <cell r="L201" t="str">
            <v>الفيزياء التطبيقية</v>
          </cell>
        </row>
        <row r="202">
          <cell r="A202" t="str">
            <v>D02</v>
          </cell>
          <cell r="B202" t="str">
            <v>Physique des matériaux</v>
          </cell>
          <cell r="C202" t="str">
            <v>D02</v>
          </cell>
          <cell r="D202" t="str">
            <v>SM</v>
          </cell>
          <cell r="E202" t="str">
            <v>F100</v>
          </cell>
          <cell r="F202" t="str">
            <v>D02F100</v>
          </cell>
          <cell r="G202" t="str">
            <v>Physique</v>
          </cell>
          <cell r="H202" t="str">
            <v>فيزياء</v>
          </cell>
          <cell r="I202" t="str">
            <v>S006</v>
          </cell>
          <cell r="J202" t="str">
            <v>D02F100S006</v>
          </cell>
          <cell r="K202" t="str">
            <v>Physique des matériaux</v>
          </cell>
          <cell r="L202" t="str">
            <v>فيزياء المواد</v>
          </cell>
        </row>
        <row r="203">
          <cell r="A203" t="str">
            <v>D02</v>
          </cell>
          <cell r="B203" t="str">
            <v>Physique des rayonnements</v>
          </cell>
          <cell r="C203" t="str">
            <v>D02</v>
          </cell>
          <cell r="D203" t="str">
            <v>SM</v>
          </cell>
          <cell r="E203" t="str">
            <v>F100</v>
          </cell>
          <cell r="F203" t="str">
            <v>D02F100</v>
          </cell>
          <cell r="G203" t="str">
            <v>Physique</v>
          </cell>
          <cell r="H203" t="str">
            <v>فيزياء</v>
          </cell>
          <cell r="I203" t="str">
            <v>S007</v>
          </cell>
          <cell r="J203" t="str">
            <v>D02F100S007</v>
          </cell>
          <cell r="K203" t="str">
            <v>Physique des rayonnements</v>
          </cell>
          <cell r="L203" t="str">
            <v>فيزياء الأشعة</v>
          </cell>
        </row>
        <row r="204">
          <cell r="A204" t="str">
            <v>D02</v>
          </cell>
          <cell r="B204" t="str">
            <v>Physique énergétique</v>
          </cell>
          <cell r="C204" t="str">
            <v>D02</v>
          </cell>
          <cell r="D204" t="str">
            <v>SM</v>
          </cell>
          <cell r="E204" t="str">
            <v>F100</v>
          </cell>
          <cell r="F204" t="str">
            <v>D02F100</v>
          </cell>
          <cell r="G204" t="str">
            <v>Physique</v>
          </cell>
          <cell r="H204" t="str">
            <v>فيزياء</v>
          </cell>
          <cell r="I204" t="str">
            <v>S008</v>
          </cell>
          <cell r="J204" t="str">
            <v>D02F100S008</v>
          </cell>
          <cell r="K204" t="str">
            <v>Physique énergétique</v>
          </cell>
          <cell r="L204" t="str">
            <v>فيزياء طاقوية</v>
          </cell>
        </row>
        <row r="205">
          <cell r="A205" t="str">
            <v>D02</v>
          </cell>
          <cell r="B205" t="str">
            <v>Physique fondamentale</v>
          </cell>
          <cell r="C205" t="str">
            <v>D02</v>
          </cell>
          <cell r="D205" t="str">
            <v>SM</v>
          </cell>
          <cell r="E205" t="str">
            <v>F100</v>
          </cell>
          <cell r="F205" t="str">
            <v>D02F100</v>
          </cell>
          <cell r="G205" t="str">
            <v>Physique</v>
          </cell>
          <cell r="H205" t="str">
            <v>فيزياء</v>
          </cell>
          <cell r="I205" t="str">
            <v>S009</v>
          </cell>
          <cell r="J205" t="str">
            <v>D02F100S009</v>
          </cell>
          <cell r="K205" t="str">
            <v>Physique fondamentale</v>
          </cell>
          <cell r="L205" t="str">
            <v>الفيزياء الأساسية</v>
          </cell>
        </row>
        <row r="206">
          <cell r="A206" t="str">
            <v>D02</v>
          </cell>
          <cell r="B206" t="str">
            <v>Physique théorique</v>
          </cell>
          <cell r="C206" t="str">
            <v>D02</v>
          </cell>
          <cell r="D206" t="str">
            <v>SM</v>
          </cell>
          <cell r="E206" t="str">
            <v>F100</v>
          </cell>
          <cell r="F206" t="str">
            <v>D02F100</v>
          </cell>
          <cell r="G206" t="str">
            <v>Physique</v>
          </cell>
          <cell r="H206" t="str">
            <v>فيزياء</v>
          </cell>
          <cell r="I206" t="str">
            <v>S010</v>
          </cell>
          <cell r="J206" t="str">
            <v>D02F100S010</v>
          </cell>
          <cell r="K206" t="str">
            <v>Physique théorique</v>
          </cell>
          <cell r="L206" t="str">
            <v>الفيزياء النظرية</v>
          </cell>
        </row>
        <row r="207">
          <cell r="A207" t="str">
            <v>D02</v>
          </cell>
          <cell r="B207" t="str">
            <v>Techniques instrumentales</v>
          </cell>
          <cell r="C207" t="str">
            <v>D02</v>
          </cell>
          <cell r="D207" t="str">
            <v>SM</v>
          </cell>
          <cell r="E207" t="str">
            <v>F100</v>
          </cell>
          <cell r="F207" t="str">
            <v>D02F100</v>
          </cell>
          <cell r="G207" t="str">
            <v>Physique</v>
          </cell>
          <cell r="H207" t="str">
            <v>فيزياء</v>
          </cell>
          <cell r="I207" t="str">
            <v>S011</v>
          </cell>
          <cell r="J207" t="str">
            <v>D02F100S011</v>
          </cell>
          <cell r="K207" t="str">
            <v>Techniques instrumentales</v>
          </cell>
          <cell r="L207" t="str">
            <v>تقنيان الأجهزة الأداتية</v>
          </cell>
        </row>
        <row r="208">
          <cell r="A208" t="str">
            <v>D04</v>
          </cell>
          <cell r="B208" t="str">
            <v>Tronc commun Sciences de la Nature et de la Vie</v>
          </cell>
          <cell r="C208" t="str">
            <v>D04</v>
          </cell>
          <cell r="D208" t="str">
            <v>SNV</v>
          </cell>
          <cell r="E208" t="str">
            <v>F000</v>
          </cell>
          <cell r="F208" t="str">
            <v>D04F000</v>
          </cell>
          <cell r="G208" t="str">
            <v>Tronc commun Sciences de la Nature et de la Vie</v>
          </cell>
          <cell r="H208" t="str">
            <v>جذع مشترك علوم الطبيعة والحياة</v>
          </cell>
          <cell r="I208" t="str">
            <v>S000</v>
          </cell>
          <cell r="J208" t="str">
            <v>D04F000S000</v>
          </cell>
          <cell r="K208" t="str">
            <v>Tronc commun Sciences de la Nature et de la Vie</v>
          </cell>
          <cell r="L208" t="str">
            <v>جذع مشترك علوم الطبيعة والحياة</v>
          </cell>
        </row>
        <row r="209">
          <cell r="A209" t="str">
            <v>D04</v>
          </cell>
          <cell r="B209" t="str">
            <v>Tronc commun Biotechnologies</v>
          </cell>
          <cell r="C209" t="str">
            <v>D04</v>
          </cell>
          <cell r="D209" t="str">
            <v>SNV</v>
          </cell>
          <cell r="E209" t="str">
            <v>F200</v>
          </cell>
          <cell r="F209" t="str">
            <v>D04F200</v>
          </cell>
          <cell r="G209" t="str">
            <v>Biotechnologies</v>
          </cell>
          <cell r="H209" t="str">
            <v>بيوتكنولوجيا</v>
          </cell>
          <cell r="I209" t="str">
            <v>S000</v>
          </cell>
          <cell r="J209" t="str">
            <v>D04F200S000</v>
          </cell>
          <cell r="K209" t="str">
            <v>Tronc commun Biotechnologies</v>
          </cell>
          <cell r="L209" t="str">
            <v>جذع مشترك بيوتكنولوجيا</v>
          </cell>
        </row>
        <row r="210">
          <cell r="A210" t="str">
            <v>D04</v>
          </cell>
          <cell r="B210" t="str">
            <v>Biotechnologie alimentaire</v>
          </cell>
          <cell r="C210" t="str">
            <v>D04</v>
          </cell>
          <cell r="D210" t="str">
            <v>SNV</v>
          </cell>
          <cell r="E210" t="str">
            <v>F200</v>
          </cell>
          <cell r="F210" t="str">
            <v>D04F200</v>
          </cell>
          <cell r="G210" t="str">
            <v>Biotechnologies</v>
          </cell>
          <cell r="H210" t="str">
            <v>بيوتكنولوجيا</v>
          </cell>
          <cell r="I210" t="str">
            <v>S001</v>
          </cell>
          <cell r="J210" t="str">
            <v>D04F200S001</v>
          </cell>
          <cell r="K210" t="str">
            <v>Biotechnologie alimentaire</v>
          </cell>
          <cell r="L210" t="str">
            <v>بيوتكنولوجيا غذائية</v>
          </cell>
        </row>
        <row r="211">
          <cell r="A211" t="str">
            <v>D04</v>
          </cell>
          <cell r="B211" t="str">
            <v>Biotechnologie et génomique végétale</v>
          </cell>
          <cell r="C211" t="str">
            <v>D04</v>
          </cell>
          <cell r="D211" t="str">
            <v>SNV</v>
          </cell>
          <cell r="E211" t="str">
            <v>F200</v>
          </cell>
          <cell r="F211" t="str">
            <v>D04F200</v>
          </cell>
          <cell r="G211" t="str">
            <v>Biotechnologies</v>
          </cell>
          <cell r="H211" t="str">
            <v>بيوتكنولوجيا</v>
          </cell>
          <cell r="I211" t="str">
            <v>S002</v>
          </cell>
          <cell r="J211" t="str">
            <v>D04F200S002</v>
          </cell>
          <cell r="K211" t="str">
            <v>Biotechnologie et génomique végétale</v>
          </cell>
          <cell r="L211" t="str">
            <v>بيوتكنولوجيا و جينات نباتية</v>
          </cell>
        </row>
        <row r="212">
          <cell r="A212" t="str">
            <v>D04</v>
          </cell>
          <cell r="B212" t="str">
            <v>Biotechnologie et santé</v>
          </cell>
          <cell r="C212" t="str">
            <v>D04</v>
          </cell>
          <cell r="D212" t="str">
            <v>SNV</v>
          </cell>
          <cell r="E212" t="str">
            <v>F200</v>
          </cell>
          <cell r="F212" t="str">
            <v>D04F200</v>
          </cell>
          <cell r="G212" t="str">
            <v>Biotechnologies</v>
          </cell>
          <cell r="H212" t="str">
            <v>بيوتكنولوجيا</v>
          </cell>
          <cell r="I212" t="str">
            <v>S003</v>
          </cell>
          <cell r="J212" t="str">
            <v>D04F200S003</v>
          </cell>
          <cell r="K212" t="str">
            <v>Biotechnologie et santé</v>
          </cell>
          <cell r="L212" t="str">
            <v>بيوتكنولوجيا وصحة</v>
          </cell>
        </row>
        <row r="213">
          <cell r="A213" t="str">
            <v>D04</v>
          </cell>
          <cell r="B213" t="str">
            <v>Biotechnologie microbienne</v>
          </cell>
          <cell r="C213" t="str">
            <v>D04</v>
          </cell>
          <cell r="D213" t="str">
            <v>SNV</v>
          </cell>
          <cell r="E213" t="str">
            <v>F200</v>
          </cell>
          <cell r="F213" t="str">
            <v>D04F200</v>
          </cell>
          <cell r="G213" t="str">
            <v>Biotechnologies</v>
          </cell>
          <cell r="H213" t="str">
            <v>بيوتكنولوجيا</v>
          </cell>
          <cell r="I213" t="str">
            <v>S004</v>
          </cell>
          <cell r="J213" t="str">
            <v>D04F200S004</v>
          </cell>
          <cell r="K213" t="str">
            <v>Biotechnologie microbienne</v>
          </cell>
          <cell r="L213" t="str">
            <v>بيوتكنولوجيا الميكروبات</v>
          </cell>
        </row>
        <row r="214">
          <cell r="A214" t="str">
            <v>D04</v>
          </cell>
          <cell r="B214" t="str">
            <v>Biotechnologie végétale et amélioration</v>
          </cell>
          <cell r="C214" t="str">
            <v>D04</v>
          </cell>
          <cell r="D214" t="str">
            <v>SNV</v>
          </cell>
          <cell r="E214" t="str">
            <v>F200</v>
          </cell>
          <cell r="F214" t="str">
            <v>D04F200</v>
          </cell>
          <cell r="G214" t="str">
            <v>Biotechnologies</v>
          </cell>
          <cell r="H214" t="str">
            <v>بيوتكنولوجيا</v>
          </cell>
          <cell r="I214" t="str">
            <v>S005</v>
          </cell>
          <cell r="J214" t="str">
            <v>D04F200S005</v>
          </cell>
          <cell r="K214" t="str">
            <v>Biotechnologie végétale et amélioration</v>
          </cell>
          <cell r="L214" t="str">
            <v>بيوتكنولوجيا نباتية و تحسين النبات</v>
          </cell>
        </row>
        <row r="215">
          <cell r="A215" t="str">
            <v>D04</v>
          </cell>
          <cell r="B215" t="str">
            <v>Horticulture et aménagements des espaces verts</v>
          </cell>
          <cell r="C215" t="str">
            <v>D04</v>
          </cell>
          <cell r="D215" t="str">
            <v>SNV</v>
          </cell>
          <cell r="E215" t="str">
            <v>F200</v>
          </cell>
          <cell r="F215" t="str">
            <v>D04F200</v>
          </cell>
          <cell r="G215" t="str">
            <v>Biotechnologies</v>
          </cell>
          <cell r="H215" t="str">
            <v>بيوتكنولوجيا</v>
          </cell>
          <cell r="I215" t="str">
            <v>S006</v>
          </cell>
          <cell r="J215" t="str">
            <v>D04F200S006</v>
          </cell>
          <cell r="K215" t="str">
            <v>Horticulture et aménagements des espaces verts</v>
          </cell>
          <cell r="L215" t="str">
            <v>البستنة وتهيئة المساحات الخضراء</v>
          </cell>
        </row>
        <row r="216">
          <cell r="A216" t="str">
            <v>D04</v>
          </cell>
          <cell r="B216" t="str">
            <v>Biotechnologies microbienne</v>
          </cell>
          <cell r="C216" t="str">
            <v>D04</v>
          </cell>
          <cell r="D216" t="str">
            <v>SNV</v>
          </cell>
          <cell r="E216" t="str">
            <v>F200</v>
          </cell>
          <cell r="F216" t="str">
            <v>D04F200</v>
          </cell>
          <cell r="G216" t="str">
            <v>Biotechnologies</v>
          </cell>
          <cell r="H216" t="str">
            <v>بيوتكنولوجيا</v>
          </cell>
          <cell r="I216" t="str">
            <v>S007</v>
          </cell>
          <cell r="J216" t="str">
            <v>D04F200S007</v>
          </cell>
          <cell r="K216" t="str">
            <v>Biotechnologies microbienne</v>
          </cell>
          <cell r="L216" t="str">
            <v>بيوتكنولوجيا الميكروبات</v>
          </cell>
        </row>
        <row r="217">
          <cell r="A217" t="str">
            <v>D04</v>
          </cell>
          <cell r="B217" t="str">
            <v>Tronc commun Ecologie et environnement</v>
          </cell>
          <cell r="C217" t="str">
            <v>D04</v>
          </cell>
          <cell r="D217" t="str">
            <v>SNV</v>
          </cell>
          <cell r="E217" t="str">
            <v>F500</v>
          </cell>
          <cell r="F217" t="str">
            <v>D04F500</v>
          </cell>
          <cell r="G217" t="str">
            <v>Ecologie et environnement</v>
          </cell>
          <cell r="H217" t="str">
            <v>بيئة ومحيط</v>
          </cell>
          <cell r="I217" t="str">
            <v>S000</v>
          </cell>
          <cell r="J217" t="str">
            <v>D04F500S000</v>
          </cell>
          <cell r="K217" t="str">
            <v>Tronc commun Ecologie et environnement</v>
          </cell>
          <cell r="L217" t="str">
            <v>جذع مشترك بيئة ومحيط</v>
          </cell>
        </row>
        <row r="218">
          <cell r="A218" t="str">
            <v>D04</v>
          </cell>
          <cell r="B218" t="str">
            <v>Agro-écologie</v>
          </cell>
          <cell r="C218" t="str">
            <v>D04</v>
          </cell>
          <cell r="D218" t="str">
            <v>SNV</v>
          </cell>
          <cell r="E218" t="str">
            <v>F500</v>
          </cell>
          <cell r="F218" t="str">
            <v>D04F500</v>
          </cell>
          <cell r="G218" t="str">
            <v>Ecologie et environnement</v>
          </cell>
          <cell r="H218" t="str">
            <v>بيئة ومحيط</v>
          </cell>
          <cell r="I218" t="str">
            <v>S001</v>
          </cell>
          <cell r="J218" t="str">
            <v>D04F500S001</v>
          </cell>
          <cell r="K218" t="str">
            <v>Agro-écologie</v>
          </cell>
          <cell r="L218" t="str">
            <v>زراعة وبيئة</v>
          </cell>
        </row>
        <row r="219">
          <cell r="A219" t="str">
            <v>D04</v>
          </cell>
          <cell r="B219" t="str">
            <v>Ecologie et environnement</v>
          </cell>
          <cell r="C219" t="str">
            <v>D04</v>
          </cell>
          <cell r="D219" t="str">
            <v>SNV</v>
          </cell>
          <cell r="E219" t="str">
            <v>F500</v>
          </cell>
          <cell r="F219" t="str">
            <v>D04F500</v>
          </cell>
          <cell r="G219" t="str">
            <v>Ecologie et environnement</v>
          </cell>
          <cell r="H219" t="str">
            <v>بيئة ومحيط</v>
          </cell>
          <cell r="I219" t="str">
            <v>S002</v>
          </cell>
          <cell r="J219" t="str">
            <v>D04F500S002</v>
          </cell>
          <cell r="K219" t="str">
            <v>Ecologie et environnement</v>
          </cell>
          <cell r="L219" t="str">
            <v>بيئة ومحيط</v>
          </cell>
        </row>
        <row r="220">
          <cell r="A220" t="str">
            <v>D04</v>
          </cell>
          <cell r="B220" t="str">
            <v>Gestion durable, traitement et valorisation des déchets</v>
          </cell>
          <cell r="C220" t="str">
            <v>D04</v>
          </cell>
          <cell r="D220" t="str">
            <v>SNV</v>
          </cell>
          <cell r="E220" t="str">
            <v>F500</v>
          </cell>
          <cell r="F220" t="str">
            <v>D04F500</v>
          </cell>
          <cell r="G220" t="str">
            <v>Ecologie et environnement</v>
          </cell>
          <cell r="H220" t="str">
            <v>بيئة ومحيط</v>
          </cell>
          <cell r="I220" t="str">
            <v>S003</v>
          </cell>
          <cell r="J220" t="str">
            <v>D04F500S003</v>
          </cell>
          <cell r="K220" t="str">
            <v>Gestion durable, traitement et valorisation des déchets</v>
          </cell>
          <cell r="L220" t="str">
            <v>تسيير مستدام، معالجة وتثمين النفايات</v>
          </cell>
        </row>
        <row r="221">
          <cell r="A221" t="str">
            <v>D04</v>
          </cell>
          <cell r="B221" t="str">
            <v>Tronc commun Hydrobiologie marine et continentale</v>
          </cell>
          <cell r="C221" t="str">
            <v>D04</v>
          </cell>
          <cell r="D221" t="str">
            <v>SNV</v>
          </cell>
          <cell r="E221" t="str">
            <v>F600</v>
          </cell>
          <cell r="F221" t="str">
            <v>D04F600</v>
          </cell>
          <cell r="G221" t="str">
            <v>Hydrobiologie marine et continentale</v>
          </cell>
          <cell r="H221" t="str">
            <v>هيدروبيولوجيا بحرية وقارية</v>
          </cell>
          <cell r="I221" t="str">
            <v>S000</v>
          </cell>
          <cell r="J221" t="str">
            <v>D04F600S000</v>
          </cell>
          <cell r="K221" t="str">
            <v>Tronc commun Hydrobiologie marine et continentale</v>
          </cell>
          <cell r="L221" t="str">
            <v>جذع مشترك هيدروبيولوجيا بحرية وقارية</v>
          </cell>
        </row>
        <row r="222">
          <cell r="A222" t="str">
            <v>D04</v>
          </cell>
          <cell r="B222" t="str">
            <v>Aquaculture et pisciculture</v>
          </cell>
          <cell r="C222" t="str">
            <v>D04</v>
          </cell>
          <cell r="D222" t="str">
            <v>SNV</v>
          </cell>
          <cell r="E222" t="str">
            <v>F600</v>
          </cell>
          <cell r="F222" t="str">
            <v>D04F600</v>
          </cell>
          <cell r="G222" t="str">
            <v>Hydrobiologie marine et continentale</v>
          </cell>
          <cell r="H222" t="str">
            <v>هيدروبيولوجيا بحرية وقارية</v>
          </cell>
          <cell r="I222" t="str">
            <v>S001</v>
          </cell>
          <cell r="J222" t="str">
            <v>D04F600S001</v>
          </cell>
          <cell r="K222" t="str">
            <v>Aquaculture et pisciculture</v>
          </cell>
          <cell r="L222" t="str">
            <v xml:space="preserve">تربية الاحياء المائية و الاسماك </v>
          </cell>
        </row>
        <row r="223">
          <cell r="A223" t="str">
            <v>D04</v>
          </cell>
          <cell r="B223" t="str">
            <v>Biologie et écologie des milieux aquatiques</v>
          </cell>
          <cell r="C223" t="str">
            <v>D04</v>
          </cell>
          <cell r="D223" t="str">
            <v>SNV</v>
          </cell>
          <cell r="E223" t="str">
            <v>F600</v>
          </cell>
          <cell r="F223" t="str">
            <v>D04F600</v>
          </cell>
          <cell r="G223" t="str">
            <v>Hydrobiologie marine et continentale</v>
          </cell>
          <cell r="H223" t="str">
            <v>هيدروبيولوجيا بحرية وقارية</v>
          </cell>
          <cell r="I223" t="str">
            <v>S002</v>
          </cell>
          <cell r="J223" t="str">
            <v>D04F600S002</v>
          </cell>
          <cell r="K223" t="str">
            <v>Biologie et écologie des milieux aquatiques</v>
          </cell>
          <cell r="L223" t="str">
            <v>علم الأحياء وعلم البيئة للبيئات المائية</v>
          </cell>
        </row>
        <row r="224">
          <cell r="A224" t="str">
            <v>D04</v>
          </cell>
          <cell r="B224" t="str">
            <v>Halieutique</v>
          </cell>
          <cell r="C224" t="str">
            <v>D04</v>
          </cell>
          <cell r="D224" t="str">
            <v>SNV</v>
          </cell>
          <cell r="E224" t="str">
            <v>F600</v>
          </cell>
          <cell r="F224" t="str">
            <v>D04F600</v>
          </cell>
          <cell r="G224" t="str">
            <v>Hydrobiologie marine et continentale</v>
          </cell>
          <cell r="H224" t="str">
            <v>هيدروبيولوجيا بحرية وقارية</v>
          </cell>
          <cell r="I224" t="str">
            <v>S003</v>
          </cell>
          <cell r="J224" t="str">
            <v>D04F600S003</v>
          </cell>
          <cell r="K224" t="str">
            <v>Halieutique</v>
          </cell>
          <cell r="L224" t="str">
            <v>الثروة السمكية</v>
          </cell>
        </row>
        <row r="225">
          <cell r="A225" t="str">
            <v>D04</v>
          </cell>
          <cell r="B225" t="str">
            <v>Tronc commun Agronomie</v>
          </cell>
          <cell r="C225" t="str">
            <v>D04</v>
          </cell>
          <cell r="D225" t="str">
            <v>SNV</v>
          </cell>
          <cell r="E225" t="str">
            <v>F400</v>
          </cell>
          <cell r="F225" t="str">
            <v>D04F400</v>
          </cell>
          <cell r="G225" t="str">
            <v>Sciences agronomiques</v>
          </cell>
          <cell r="H225" t="str">
            <v>علوم فلاحية</v>
          </cell>
          <cell r="I225" t="str">
            <v>S000</v>
          </cell>
          <cell r="J225" t="str">
            <v>D04F400S000</v>
          </cell>
          <cell r="K225" t="str">
            <v>Tronc commun Agronomie</v>
          </cell>
          <cell r="L225" t="str">
            <v xml:space="preserve">جذع مشترك فلاحة </v>
          </cell>
        </row>
        <row r="226">
          <cell r="A226" t="str">
            <v>D04</v>
          </cell>
          <cell r="B226" t="str">
            <v>Agronomie</v>
          </cell>
          <cell r="C226" t="str">
            <v>D04</v>
          </cell>
          <cell r="D226" t="str">
            <v>SNV</v>
          </cell>
          <cell r="E226" t="str">
            <v>F400</v>
          </cell>
          <cell r="F226" t="str">
            <v>D04F400</v>
          </cell>
          <cell r="G226" t="str">
            <v>Sciences agronomiques</v>
          </cell>
          <cell r="H226" t="str">
            <v>علوم فلاحية</v>
          </cell>
          <cell r="I226" t="str">
            <v>S001</v>
          </cell>
          <cell r="J226" t="str">
            <v>D04F400S001</v>
          </cell>
          <cell r="K226" t="str">
            <v>Agronomie</v>
          </cell>
          <cell r="L226" t="str">
            <v xml:space="preserve">فلاحة </v>
          </cell>
        </row>
        <row r="227">
          <cell r="A227" t="str">
            <v>D04</v>
          </cell>
          <cell r="B227" t="str">
            <v>Agronomie saharienne</v>
          </cell>
          <cell r="C227" t="str">
            <v>D04</v>
          </cell>
          <cell r="D227" t="str">
            <v>SNV</v>
          </cell>
          <cell r="E227" t="str">
            <v>F400</v>
          </cell>
          <cell r="F227" t="str">
            <v>D04F400</v>
          </cell>
          <cell r="G227" t="str">
            <v>Sciences agronomiques</v>
          </cell>
          <cell r="H227" t="str">
            <v>علوم فلاحية</v>
          </cell>
          <cell r="I227" t="str">
            <v>S002</v>
          </cell>
          <cell r="J227" t="str">
            <v>D04F400S002</v>
          </cell>
          <cell r="K227" t="str">
            <v>Agronomie saharienne</v>
          </cell>
          <cell r="L227" t="str">
            <v xml:space="preserve">زراعة صحراوية </v>
          </cell>
        </row>
        <row r="228">
          <cell r="A228" t="str">
            <v>D04</v>
          </cell>
          <cell r="B228" t="str">
            <v>Amélioration des productions végétales</v>
          </cell>
          <cell r="C228" t="str">
            <v>D04</v>
          </cell>
          <cell r="D228" t="str">
            <v>SNV</v>
          </cell>
          <cell r="E228" t="str">
            <v>F400</v>
          </cell>
          <cell r="F228" t="str">
            <v>D04F400</v>
          </cell>
          <cell r="G228" t="str">
            <v>Sciences agronomiques</v>
          </cell>
          <cell r="H228" t="str">
            <v>علوم فلاحية</v>
          </cell>
          <cell r="I228" t="str">
            <v>S003</v>
          </cell>
          <cell r="J228" t="str">
            <v>D04F400S003</v>
          </cell>
          <cell r="K228" t="str">
            <v>Amélioration des productions végétales</v>
          </cell>
          <cell r="L228" t="str">
            <v>تحسين الإنتاج النباتي</v>
          </cell>
        </row>
        <row r="229">
          <cell r="A229" t="str">
            <v>D04</v>
          </cell>
          <cell r="B229" t="str">
            <v>Contrôle de la qualité des aliments</v>
          </cell>
          <cell r="C229" t="str">
            <v>D04</v>
          </cell>
          <cell r="D229" t="str">
            <v>SNV</v>
          </cell>
          <cell r="E229" t="str">
            <v>F400</v>
          </cell>
          <cell r="F229" t="str">
            <v>D04F400</v>
          </cell>
          <cell r="G229" t="str">
            <v>Sciences agronomiques</v>
          </cell>
          <cell r="H229" t="str">
            <v>علوم فلاحية</v>
          </cell>
          <cell r="I229" t="str">
            <v>S004</v>
          </cell>
          <cell r="J229" t="str">
            <v>D04F400S004</v>
          </cell>
          <cell r="K229" t="str">
            <v>Contrôle de la qualité des aliments</v>
          </cell>
          <cell r="L229" t="str">
            <v>مراقبة نوعية الاغذية</v>
          </cell>
        </row>
        <row r="230">
          <cell r="A230" t="str">
            <v>D04</v>
          </cell>
          <cell r="B230" t="str">
            <v>Economie rurale</v>
          </cell>
          <cell r="C230" t="str">
            <v>D04</v>
          </cell>
          <cell r="D230" t="str">
            <v>SNV</v>
          </cell>
          <cell r="E230" t="str">
            <v>F400</v>
          </cell>
          <cell r="F230" t="str">
            <v>D04F400</v>
          </cell>
          <cell r="G230" t="str">
            <v>Sciences agronomiques</v>
          </cell>
          <cell r="H230" t="str">
            <v>علوم فلاحية</v>
          </cell>
          <cell r="I230" t="str">
            <v>S005</v>
          </cell>
          <cell r="J230" t="str">
            <v>D04F400S005</v>
          </cell>
          <cell r="K230" t="str">
            <v>Economie rurale</v>
          </cell>
          <cell r="L230" t="str">
            <v>الاقتصاد الريفي</v>
          </cell>
        </row>
        <row r="231">
          <cell r="A231" t="str">
            <v>D04</v>
          </cell>
          <cell r="B231" t="str">
            <v>Foresterie</v>
          </cell>
          <cell r="C231" t="str">
            <v>D04</v>
          </cell>
          <cell r="D231" t="str">
            <v>SNV</v>
          </cell>
          <cell r="E231" t="str">
            <v>F400</v>
          </cell>
          <cell r="F231" t="str">
            <v>D04F400</v>
          </cell>
          <cell r="G231" t="str">
            <v>Sciences agronomiques</v>
          </cell>
          <cell r="H231" t="str">
            <v>علوم فلاحية</v>
          </cell>
          <cell r="I231" t="str">
            <v>S006</v>
          </cell>
          <cell r="J231" t="str">
            <v>D04F400S006</v>
          </cell>
          <cell r="K231" t="str">
            <v>Foresterie</v>
          </cell>
          <cell r="L231" t="str">
            <v>علم الغابات</v>
          </cell>
        </row>
        <row r="232">
          <cell r="A232" t="str">
            <v>D04</v>
          </cell>
          <cell r="B232" t="str">
            <v xml:space="preserve">Foresterie </v>
          </cell>
          <cell r="C232" t="str">
            <v>D04</v>
          </cell>
          <cell r="D232" t="str">
            <v>SNV</v>
          </cell>
          <cell r="E232" t="str">
            <v>F400</v>
          </cell>
          <cell r="F232" t="str">
            <v>D04F400</v>
          </cell>
          <cell r="G232" t="str">
            <v>Sciences agronomiques</v>
          </cell>
          <cell r="H232" t="str">
            <v>علوم فلاحية</v>
          </cell>
          <cell r="I232" t="str">
            <v>S007</v>
          </cell>
          <cell r="J232" t="str">
            <v>D04F400S007</v>
          </cell>
          <cell r="K232" t="str">
            <v xml:space="preserve">Foresterie </v>
          </cell>
          <cell r="L232" t="str">
            <v>علم الغابات</v>
          </cell>
        </row>
        <row r="233">
          <cell r="A233" t="str">
            <v>D04</v>
          </cell>
          <cell r="B233" t="str">
            <v>Machinisme</v>
          </cell>
          <cell r="C233" t="str">
            <v>D04</v>
          </cell>
          <cell r="D233" t="str">
            <v>SNV</v>
          </cell>
          <cell r="E233" t="str">
            <v>F400</v>
          </cell>
          <cell r="F233" t="str">
            <v>D04F400</v>
          </cell>
          <cell r="G233" t="str">
            <v>Sciences agronomiques</v>
          </cell>
          <cell r="H233" t="str">
            <v>علوم فلاحية</v>
          </cell>
          <cell r="I233" t="str">
            <v>S008</v>
          </cell>
          <cell r="J233" t="str">
            <v>D04F400S008</v>
          </cell>
          <cell r="K233" t="str">
            <v>Machinisme</v>
          </cell>
          <cell r="L233" t="str">
            <v>آلات وتجهيز</v>
          </cell>
        </row>
        <row r="234">
          <cell r="A234" t="str">
            <v>D04</v>
          </cell>
          <cell r="B234" t="str">
            <v>Production animale</v>
          </cell>
          <cell r="C234" t="str">
            <v>D04</v>
          </cell>
          <cell r="D234" t="str">
            <v>SNV</v>
          </cell>
          <cell r="E234" t="str">
            <v>F400</v>
          </cell>
          <cell r="F234" t="str">
            <v>D04F400</v>
          </cell>
          <cell r="G234" t="str">
            <v>Sciences agronomiques</v>
          </cell>
          <cell r="H234" t="str">
            <v>علوم فلاحية</v>
          </cell>
          <cell r="I234" t="str">
            <v>S009</v>
          </cell>
          <cell r="J234" t="str">
            <v>D04F400S009</v>
          </cell>
          <cell r="K234" t="str">
            <v>Production animale</v>
          </cell>
          <cell r="L234" t="str">
            <v>إنتاج حيواني</v>
          </cell>
        </row>
        <row r="235">
          <cell r="A235" t="str">
            <v>D04</v>
          </cell>
          <cell r="B235" t="str">
            <v>Production végétale</v>
          </cell>
          <cell r="C235" t="str">
            <v>D04</v>
          </cell>
          <cell r="D235" t="str">
            <v>SNV</v>
          </cell>
          <cell r="E235" t="str">
            <v>F400</v>
          </cell>
          <cell r="F235" t="str">
            <v>D04F400</v>
          </cell>
          <cell r="G235" t="str">
            <v>Sciences agronomiques</v>
          </cell>
          <cell r="H235" t="str">
            <v>علوم فلاحية</v>
          </cell>
          <cell r="I235" t="str">
            <v>S010</v>
          </cell>
          <cell r="J235" t="str">
            <v>D04F400S010</v>
          </cell>
          <cell r="K235" t="str">
            <v>Production végétale</v>
          </cell>
          <cell r="L235" t="str">
            <v>إنتاج نباتي</v>
          </cell>
        </row>
        <row r="236">
          <cell r="A236" t="str">
            <v>D04</v>
          </cell>
          <cell r="B236" t="str">
            <v>Protection des végétaux</v>
          </cell>
          <cell r="C236" t="str">
            <v>D04</v>
          </cell>
          <cell r="D236" t="str">
            <v>SNV</v>
          </cell>
          <cell r="E236" t="str">
            <v>F400</v>
          </cell>
          <cell r="F236" t="str">
            <v>D04F400</v>
          </cell>
          <cell r="G236" t="str">
            <v>Sciences agronomiques</v>
          </cell>
          <cell r="H236" t="str">
            <v>علوم فلاحية</v>
          </cell>
          <cell r="I236" t="str">
            <v>S011</v>
          </cell>
          <cell r="J236" t="str">
            <v>D04F400S011</v>
          </cell>
          <cell r="K236" t="str">
            <v>Protection des végétaux</v>
          </cell>
          <cell r="L236" t="str">
            <v>حماية النباتات</v>
          </cell>
        </row>
        <row r="237">
          <cell r="A237" t="str">
            <v>D04</v>
          </cell>
          <cell r="B237" t="str">
            <v>Sciences et Technologie alimentaires</v>
          </cell>
          <cell r="C237" t="str">
            <v>D04</v>
          </cell>
          <cell r="D237" t="str">
            <v>SNV</v>
          </cell>
          <cell r="E237" t="str">
            <v>F400</v>
          </cell>
          <cell r="F237" t="str">
            <v>D04F400</v>
          </cell>
          <cell r="G237" t="str">
            <v>Sciences agronomiques</v>
          </cell>
          <cell r="H237" t="str">
            <v>علوم فلاحية</v>
          </cell>
          <cell r="I237" t="str">
            <v>S012</v>
          </cell>
          <cell r="J237" t="str">
            <v>D04F400S012</v>
          </cell>
          <cell r="K237" t="str">
            <v>Sciences et Technologie alimentaires</v>
          </cell>
          <cell r="L237" t="str">
            <v>علوم و تكنولوجيا غذائية</v>
          </cell>
        </row>
        <row r="238">
          <cell r="A238" t="str">
            <v>D04</v>
          </cell>
          <cell r="B238" t="str">
            <v>Sol et eau</v>
          </cell>
          <cell r="C238" t="str">
            <v>D04</v>
          </cell>
          <cell r="D238" t="str">
            <v>SNV</v>
          </cell>
          <cell r="E238" t="str">
            <v>F400</v>
          </cell>
          <cell r="F238" t="str">
            <v>D04F400</v>
          </cell>
          <cell r="G238" t="str">
            <v>Sciences agronomiques</v>
          </cell>
          <cell r="H238" t="str">
            <v>علوم فلاحية</v>
          </cell>
          <cell r="I238" t="str">
            <v>S013</v>
          </cell>
          <cell r="J238" t="str">
            <v>D04F400S013</v>
          </cell>
          <cell r="K238" t="str">
            <v>Sol et eau</v>
          </cell>
          <cell r="L238" t="str">
            <v>تربة وماء</v>
          </cell>
        </row>
        <row r="239">
          <cell r="A239" t="str">
            <v>D04</v>
          </cell>
          <cell r="B239" t="str">
            <v>Technologies des huiles essentielles et végétales</v>
          </cell>
          <cell r="C239" t="str">
            <v>D04</v>
          </cell>
          <cell r="D239" t="str">
            <v>SNV</v>
          </cell>
          <cell r="E239" t="str">
            <v>F400</v>
          </cell>
          <cell r="F239" t="str">
            <v>D04F400</v>
          </cell>
          <cell r="G239" t="str">
            <v>Sciences agronomiques</v>
          </cell>
          <cell r="H239" t="str">
            <v>علوم فلاحية</v>
          </cell>
          <cell r="I239" t="str">
            <v>S014</v>
          </cell>
          <cell r="J239" t="str">
            <v>D04F400S014</v>
          </cell>
          <cell r="K239" t="str">
            <v>Technologies des huiles essentielles et végétales</v>
          </cell>
          <cell r="L239" t="str">
            <v>تكنولوجيات الزيوت الأساسية النباتية</v>
          </cell>
        </row>
        <row r="240">
          <cell r="A240" t="str">
            <v>D04</v>
          </cell>
          <cell r="B240" t="str">
            <v>Tronc commun Sciences alimentaires</v>
          </cell>
          <cell r="C240" t="str">
            <v>D04</v>
          </cell>
          <cell r="D240" t="str">
            <v>SNV</v>
          </cell>
          <cell r="E240" t="str">
            <v>F300</v>
          </cell>
          <cell r="F240" t="str">
            <v>D04F300</v>
          </cell>
          <cell r="G240" t="str">
            <v>Sciences alimentaires</v>
          </cell>
          <cell r="H240" t="str">
            <v>علوم الغذاء</v>
          </cell>
          <cell r="I240" t="str">
            <v>S000</v>
          </cell>
          <cell r="J240" t="str">
            <v>D04F300S000</v>
          </cell>
          <cell r="K240" t="str">
            <v>Tronc commun Sciences alimentaires</v>
          </cell>
          <cell r="L240" t="str">
            <v>جذع مشترك علوم الغذاء</v>
          </cell>
        </row>
        <row r="241">
          <cell r="A241" t="str">
            <v>D04</v>
          </cell>
          <cell r="B241" t="str">
            <v>Alimentation. nutrition et pathologies</v>
          </cell>
          <cell r="C241" t="str">
            <v>D04</v>
          </cell>
          <cell r="D241" t="str">
            <v>SNV</v>
          </cell>
          <cell r="E241" t="str">
            <v>F300</v>
          </cell>
          <cell r="F241" t="str">
            <v>D04F300</v>
          </cell>
          <cell r="G241" t="str">
            <v>Sciences alimentaires</v>
          </cell>
          <cell r="H241" t="str">
            <v>علوم الغذاء</v>
          </cell>
          <cell r="I241" t="str">
            <v>S001</v>
          </cell>
          <cell r="J241" t="str">
            <v>D04F300S001</v>
          </cell>
          <cell r="K241" t="str">
            <v>Alimentation. nutrition et pathologies</v>
          </cell>
          <cell r="L241" t="str">
            <v>الغذاء التغذية وعلم الأمراض</v>
          </cell>
        </row>
        <row r="242">
          <cell r="A242" t="str">
            <v>D04</v>
          </cell>
          <cell r="B242" t="str">
            <v>Emballage et qualité</v>
          </cell>
          <cell r="C242" t="str">
            <v>D04</v>
          </cell>
          <cell r="D242" t="str">
            <v>SNV</v>
          </cell>
          <cell r="E242" t="str">
            <v>F300</v>
          </cell>
          <cell r="F242" t="str">
            <v>D04F300</v>
          </cell>
          <cell r="G242" t="str">
            <v>Sciences alimentaires</v>
          </cell>
          <cell r="H242" t="str">
            <v>علوم الغذاء</v>
          </cell>
          <cell r="I242" t="str">
            <v>S002</v>
          </cell>
          <cell r="J242" t="str">
            <v>D04F300S002</v>
          </cell>
          <cell r="K242" t="str">
            <v>Emballage et qualité</v>
          </cell>
          <cell r="L242" t="str">
            <v>تغليف ونوعية</v>
          </cell>
        </row>
        <row r="243">
          <cell r="A243" t="str">
            <v>D04</v>
          </cell>
          <cell r="B243" t="str">
            <v>Procédés agroalimentaires</v>
          </cell>
          <cell r="C243" t="str">
            <v>D04</v>
          </cell>
          <cell r="D243" t="str">
            <v>SNV</v>
          </cell>
          <cell r="E243" t="str">
            <v>F300</v>
          </cell>
          <cell r="F243" t="str">
            <v>D04F300</v>
          </cell>
          <cell r="G243" t="str">
            <v>Sciences alimentaires</v>
          </cell>
          <cell r="H243" t="str">
            <v>علوم الغذاء</v>
          </cell>
          <cell r="I243" t="str">
            <v>S003</v>
          </cell>
          <cell r="J243" t="str">
            <v>D04F300S003</v>
          </cell>
          <cell r="K243" t="str">
            <v>Procédés agroalimentaires</v>
          </cell>
          <cell r="L243" t="str">
            <v>الطرائق الفلاحة الغذائية</v>
          </cell>
        </row>
        <row r="244">
          <cell r="A244" t="str">
            <v>D04</v>
          </cell>
          <cell r="B244" t="str">
            <v>Sciences alimentaires</v>
          </cell>
          <cell r="C244" t="str">
            <v>D04</v>
          </cell>
          <cell r="D244" t="str">
            <v>SNV</v>
          </cell>
          <cell r="E244" t="str">
            <v>F300</v>
          </cell>
          <cell r="F244" t="str">
            <v>D04F300</v>
          </cell>
          <cell r="G244" t="str">
            <v>Sciences alimentaires</v>
          </cell>
          <cell r="H244" t="str">
            <v>علوم الغذاء</v>
          </cell>
          <cell r="I244" t="str">
            <v>S004</v>
          </cell>
          <cell r="J244" t="str">
            <v>D04F300S004</v>
          </cell>
          <cell r="K244" t="str">
            <v>Sciences alimentaires</v>
          </cell>
          <cell r="L244" t="str">
            <v>علوم الغذاء</v>
          </cell>
        </row>
        <row r="245">
          <cell r="A245" t="str">
            <v>D04</v>
          </cell>
          <cell r="B245" t="str">
            <v>Technique de commercialisation en agro-alimentaires</v>
          </cell>
          <cell r="C245" t="str">
            <v>D04</v>
          </cell>
          <cell r="D245" t="str">
            <v>SNV</v>
          </cell>
          <cell r="E245" t="str">
            <v>F300</v>
          </cell>
          <cell r="F245" t="str">
            <v>D04F300</v>
          </cell>
          <cell r="G245" t="str">
            <v>Sciences alimentaires</v>
          </cell>
          <cell r="H245" t="str">
            <v>علوم الغذاء</v>
          </cell>
          <cell r="I245" t="str">
            <v>S005</v>
          </cell>
          <cell r="J245" t="str">
            <v>D04F300S005</v>
          </cell>
          <cell r="K245" t="str">
            <v>Technique de commercialisation en agro-alimentaires</v>
          </cell>
          <cell r="L245" t="str">
            <v>تقنيات التجارة في الزراعات الغذائية</v>
          </cell>
        </row>
        <row r="246">
          <cell r="A246" t="str">
            <v>D04</v>
          </cell>
          <cell r="B246" t="str">
            <v>Technologie agroalimentaire et contrôle de qualité</v>
          </cell>
          <cell r="C246" t="str">
            <v>D04</v>
          </cell>
          <cell r="D246" t="str">
            <v>SNV</v>
          </cell>
          <cell r="E246" t="str">
            <v>F300</v>
          </cell>
          <cell r="F246" t="str">
            <v>D04F300</v>
          </cell>
          <cell r="G246" t="str">
            <v>Sciences alimentaires</v>
          </cell>
          <cell r="H246" t="str">
            <v>علوم الغذاء</v>
          </cell>
          <cell r="I246" t="str">
            <v>S006</v>
          </cell>
          <cell r="J246" t="str">
            <v>D04F300S006</v>
          </cell>
          <cell r="K246" t="str">
            <v>Technologie agroalimentaire et contrôle de qualité</v>
          </cell>
          <cell r="L246" t="str">
            <v>تكنولوجيا الأغذية  ومراقبة النوعية</v>
          </cell>
        </row>
        <row r="247">
          <cell r="A247" t="str">
            <v>D04</v>
          </cell>
          <cell r="B247" t="str">
            <v>Technologie des eaux et boissons</v>
          </cell>
          <cell r="C247" t="str">
            <v>D04</v>
          </cell>
          <cell r="D247" t="str">
            <v>SNV</v>
          </cell>
          <cell r="E247" t="str">
            <v>F300</v>
          </cell>
          <cell r="F247" t="str">
            <v>D04F300</v>
          </cell>
          <cell r="G247" t="str">
            <v>Sciences alimentaires</v>
          </cell>
          <cell r="H247" t="str">
            <v>علوم الغذاء</v>
          </cell>
          <cell r="I247" t="str">
            <v>S007</v>
          </cell>
          <cell r="J247" t="str">
            <v>D04F300S007</v>
          </cell>
          <cell r="K247" t="str">
            <v>Technologie des eaux et boissons</v>
          </cell>
          <cell r="L247" t="str">
            <v>تكنولوجية المياه والمشروبات</v>
          </cell>
        </row>
        <row r="248">
          <cell r="A248" t="str">
            <v>D04</v>
          </cell>
          <cell r="B248" t="str">
            <v>Technologie des produits laitiers et dérivés</v>
          </cell>
          <cell r="C248" t="str">
            <v>D04</v>
          </cell>
          <cell r="D248" t="str">
            <v>SNV</v>
          </cell>
          <cell r="E248" t="str">
            <v>F300</v>
          </cell>
          <cell r="F248" t="str">
            <v>D04F300</v>
          </cell>
          <cell r="G248" t="str">
            <v>Sciences alimentaires</v>
          </cell>
          <cell r="H248" t="str">
            <v>علوم الغذاء</v>
          </cell>
          <cell r="I248" t="str">
            <v>S008</v>
          </cell>
          <cell r="J248" t="str">
            <v>D04F300S008</v>
          </cell>
          <cell r="K248" t="str">
            <v>Technologie des produits laitiers et dérivés</v>
          </cell>
          <cell r="L248" t="str">
            <v>تكنولوجيات إنتاج الألبان ومشتقاتها</v>
          </cell>
        </row>
        <row r="249">
          <cell r="A249" t="str">
            <v>D04</v>
          </cell>
          <cell r="B249" t="str">
            <v>Technologies des céréales et dérivés</v>
          </cell>
          <cell r="C249" t="str">
            <v>D04</v>
          </cell>
          <cell r="D249" t="str">
            <v>SNV</v>
          </cell>
          <cell r="E249" t="str">
            <v>F300</v>
          </cell>
          <cell r="F249" t="str">
            <v>D04F300</v>
          </cell>
          <cell r="G249" t="str">
            <v>Sciences alimentaires</v>
          </cell>
          <cell r="H249" t="str">
            <v>علوم الغذاء</v>
          </cell>
          <cell r="I249" t="str">
            <v>S009</v>
          </cell>
          <cell r="J249" t="str">
            <v>D04F300S009</v>
          </cell>
          <cell r="K249" t="str">
            <v>Technologies des céréales et dérivés</v>
          </cell>
          <cell r="L249" t="str">
            <v>تكنولوجيات الحبوب ومشتقاتها</v>
          </cell>
        </row>
        <row r="250">
          <cell r="A250" t="str">
            <v>D04</v>
          </cell>
          <cell r="B250" t="str">
            <v>Technologies des industries laitières et fromagères</v>
          </cell>
          <cell r="C250" t="str">
            <v>D04</v>
          </cell>
          <cell r="D250" t="str">
            <v>SNV</v>
          </cell>
          <cell r="E250" t="str">
            <v>F300</v>
          </cell>
          <cell r="F250" t="str">
            <v>D04F300</v>
          </cell>
          <cell r="G250" t="str">
            <v>Sciences alimentaires</v>
          </cell>
          <cell r="H250" t="str">
            <v>علوم الغذاء</v>
          </cell>
          <cell r="I250" t="str">
            <v>S010</v>
          </cell>
          <cell r="J250" t="str">
            <v>D04F300S010</v>
          </cell>
          <cell r="K250" t="str">
            <v>Technologies des industries laitières et fromagères</v>
          </cell>
          <cell r="L250" t="str">
            <v>تكنولوجية صناعة الألبان والأجبان</v>
          </cell>
        </row>
        <row r="251">
          <cell r="A251" t="str">
            <v>D04</v>
          </cell>
          <cell r="B251" t="str">
            <v>Valorisation et qualité des produits agroalimentaires</v>
          </cell>
          <cell r="C251" t="str">
            <v>D04</v>
          </cell>
          <cell r="D251" t="str">
            <v>SNV</v>
          </cell>
          <cell r="E251" t="str">
            <v>F300</v>
          </cell>
          <cell r="F251" t="str">
            <v>D04F300</v>
          </cell>
          <cell r="G251" t="str">
            <v>Sciences alimentaires</v>
          </cell>
          <cell r="H251" t="str">
            <v>علوم الغذاء</v>
          </cell>
          <cell r="I251" t="str">
            <v>S011</v>
          </cell>
          <cell r="J251" t="str">
            <v>D04F300S011</v>
          </cell>
          <cell r="K251" t="str">
            <v>Valorisation et qualité des produits agroalimentaires</v>
          </cell>
          <cell r="L251" t="str">
            <v>تثمين ونوعية المنتوجات الزراعية الغذائية</v>
          </cell>
        </row>
        <row r="252">
          <cell r="A252" t="str">
            <v>D04</v>
          </cell>
          <cell r="B252" t="str">
            <v>Tronc commun Sciences biologiques</v>
          </cell>
          <cell r="C252" t="str">
            <v>D04</v>
          </cell>
          <cell r="D252" t="str">
            <v>SNV</v>
          </cell>
          <cell r="E252" t="str">
            <v>F100</v>
          </cell>
          <cell r="F252" t="str">
            <v>D04F100</v>
          </cell>
          <cell r="G252" t="str">
            <v>Sciences biologiques</v>
          </cell>
          <cell r="H252" t="str">
            <v>علوم بيولوجية</v>
          </cell>
          <cell r="I252" t="str">
            <v>S000</v>
          </cell>
          <cell r="J252" t="str">
            <v>D04F100S000</v>
          </cell>
          <cell r="K252" t="str">
            <v>Tronc commun Sciences biologiques</v>
          </cell>
          <cell r="L252" t="str">
            <v>جذع مشترك علوم بيولوجية</v>
          </cell>
        </row>
        <row r="253">
          <cell r="A253" t="str">
            <v>D04</v>
          </cell>
          <cell r="B253" t="str">
            <v>Analyse biochimique</v>
          </cell>
          <cell r="C253" t="str">
            <v>D04</v>
          </cell>
          <cell r="D253" t="str">
            <v>SNV</v>
          </cell>
          <cell r="E253" t="str">
            <v>F100</v>
          </cell>
          <cell r="F253" t="str">
            <v>D04F100</v>
          </cell>
          <cell r="G253" t="str">
            <v>Sciences biologiques</v>
          </cell>
          <cell r="H253" t="str">
            <v>علوم بيولوجية</v>
          </cell>
          <cell r="I253" t="str">
            <v>S001</v>
          </cell>
          <cell r="J253" t="str">
            <v>D04F100S001</v>
          </cell>
          <cell r="K253" t="str">
            <v>Analyse biochimique</v>
          </cell>
          <cell r="L253" t="str">
            <v>تحليل بيوكيميائي</v>
          </cell>
        </row>
        <row r="254">
          <cell r="A254" t="str">
            <v>D04</v>
          </cell>
          <cell r="B254" t="str">
            <v>Apiculture "Responsable des productions apicoles"</v>
          </cell>
          <cell r="C254" t="str">
            <v>D04</v>
          </cell>
          <cell r="D254" t="str">
            <v>SNV</v>
          </cell>
          <cell r="E254" t="str">
            <v>F100</v>
          </cell>
          <cell r="F254" t="str">
            <v>D04F100</v>
          </cell>
          <cell r="G254" t="str">
            <v>Sciences biologiques</v>
          </cell>
          <cell r="H254" t="str">
            <v>علوم بيولوجية</v>
          </cell>
          <cell r="I254" t="str">
            <v>S002</v>
          </cell>
          <cell r="J254" t="str">
            <v>D04F100S002</v>
          </cell>
          <cell r="K254" t="str">
            <v>Apiculture "Responsable des productions apicoles"</v>
          </cell>
          <cell r="L254" t="str">
            <v>تربية النحل "مسؤول على منتوجات النحل"</v>
          </cell>
        </row>
        <row r="255">
          <cell r="A255" t="str">
            <v>D04</v>
          </cell>
          <cell r="B255" t="str">
            <v>Biochimie</v>
          </cell>
          <cell r="C255" t="str">
            <v>D04</v>
          </cell>
          <cell r="D255" t="str">
            <v>SNV</v>
          </cell>
          <cell r="E255" t="str">
            <v>F100</v>
          </cell>
          <cell r="F255" t="str">
            <v>D04F100</v>
          </cell>
          <cell r="G255" t="str">
            <v>Sciences biologiques</v>
          </cell>
          <cell r="H255" t="str">
            <v>علوم بيولوجية</v>
          </cell>
          <cell r="I255" t="str">
            <v>S003</v>
          </cell>
          <cell r="J255" t="str">
            <v>D04F100S003</v>
          </cell>
          <cell r="K255" t="str">
            <v>Biochimie</v>
          </cell>
          <cell r="L255" t="str">
            <v>بيوكيمياء</v>
          </cell>
        </row>
        <row r="256">
          <cell r="A256" t="str">
            <v>D04</v>
          </cell>
          <cell r="B256" t="str">
            <v>Bioinformatique</v>
          </cell>
          <cell r="C256" t="str">
            <v>D04</v>
          </cell>
          <cell r="D256" t="str">
            <v>SNV</v>
          </cell>
          <cell r="E256" t="str">
            <v>F100</v>
          </cell>
          <cell r="F256" t="str">
            <v>D04F100</v>
          </cell>
          <cell r="G256" t="str">
            <v>Sciences biologiques</v>
          </cell>
          <cell r="H256" t="str">
            <v>علوم بيولوجية</v>
          </cell>
          <cell r="I256" t="str">
            <v>S004</v>
          </cell>
          <cell r="J256" t="str">
            <v>D04F100S004</v>
          </cell>
          <cell r="K256" t="str">
            <v>Bioinformatique</v>
          </cell>
          <cell r="L256" t="str">
            <v>إعلام آلي حيوي</v>
          </cell>
        </row>
        <row r="257">
          <cell r="A257" t="str">
            <v>D04</v>
          </cell>
          <cell r="B257" t="str">
            <v>Biologie cellulaire et moléculaire</v>
          </cell>
          <cell r="C257" t="str">
            <v>D04</v>
          </cell>
          <cell r="D257" t="str">
            <v>SNV</v>
          </cell>
          <cell r="E257" t="str">
            <v>F100</v>
          </cell>
          <cell r="F257" t="str">
            <v>D04F100</v>
          </cell>
          <cell r="G257" t="str">
            <v>Sciences biologiques</v>
          </cell>
          <cell r="H257" t="str">
            <v>علوم بيولوجية</v>
          </cell>
          <cell r="I257" t="str">
            <v>S005</v>
          </cell>
          <cell r="J257" t="str">
            <v>D04F100S005</v>
          </cell>
          <cell r="K257" t="str">
            <v>Biologie cellulaire et moléculaire</v>
          </cell>
          <cell r="L257" t="str">
            <v>بيولوجيا خلوية وجزيئية</v>
          </cell>
        </row>
        <row r="258">
          <cell r="A258" t="str">
            <v>D04</v>
          </cell>
          <cell r="B258" t="str">
            <v>Biologie des organismes</v>
          </cell>
          <cell r="C258" t="str">
            <v>D04</v>
          </cell>
          <cell r="D258" t="str">
            <v>SNV</v>
          </cell>
          <cell r="E258" t="str">
            <v>F100</v>
          </cell>
          <cell r="F258" t="str">
            <v>D04F100</v>
          </cell>
          <cell r="G258" t="str">
            <v>Sciences biologiques</v>
          </cell>
          <cell r="H258" t="str">
            <v>علوم بيولوجية</v>
          </cell>
          <cell r="I258" t="str">
            <v>S006</v>
          </cell>
          <cell r="J258" t="str">
            <v>D04F100S006</v>
          </cell>
          <cell r="K258" t="str">
            <v>Biologie des organismes</v>
          </cell>
          <cell r="L258" t="str">
            <v>بيولوجيا الأحياء</v>
          </cell>
        </row>
        <row r="259">
          <cell r="A259" t="str">
            <v>D04</v>
          </cell>
          <cell r="B259" t="str">
            <v>Biologie du développement</v>
          </cell>
          <cell r="C259" t="str">
            <v>D04</v>
          </cell>
          <cell r="D259" t="str">
            <v>SNV</v>
          </cell>
          <cell r="E259" t="str">
            <v>F100</v>
          </cell>
          <cell r="F259" t="str">
            <v>D04F100</v>
          </cell>
          <cell r="G259" t="str">
            <v>Sciences biologiques</v>
          </cell>
          <cell r="H259" t="str">
            <v>علوم بيولوجية</v>
          </cell>
          <cell r="I259" t="str">
            <v>S007</v>
          </cell>
          <cell r="J259" t="str">
            <v>D04F100S007</v>
          </cell>
          <cell r="K259" t="str">
            <v>Biologie du développement</v>
          </cell>
          <cell r="L259" t="str">
            <v>بيولوجيا النمو</v>
          </cell>
        </row>
        <row r="260">
          <cell r="A260" t="str">
            <v>D04</v>
          </cell>
          <cell r="B260" t="str">
            <v>Biologie et physiologie animale</v>
          </cell>
          <cell r="C260" t="str">
            <v>D04</v>
          </cell>
          <cell r="D260" t="str">
            <v>SNV</v>
          </cell>
          <cell r="E260" t="str">
            <v>F100</v>
          </cell>
          <cell r="F260" t="str">
            <v>D04F100</v>
          </cell>
          <cell r="G260" t="str">
            <v>Sciences biologiques</v>
          </cell>
          <cell r="H260" t="str">
            <v>علوم بيولوجية</v>
          </cell>
          <cell r="I260" t="str">
            <v>S008</v>
          </cell>
          <cell r="J260" t="str">
            <v>D04F100S008</v>
          </cell>
          <cell r="K260" t="str">
            <v>Biologie et physiologie animale</v>
          </cell>
          <cell r="L260" t="str">
            <v>بيولوجيا وفيزيولوجيا حيوانية</v>
          </cell>
        </row>
        <row r="261">
          <cell r="A261" t="str">
            <v>D04</v>
          </cell>
          <cell r="B261" t="str">
            <v>Biologie et physiologie végétale</v>
          </cell>
          <cell r="C261" t="str">
            <v>D04</v>
          </cell>
          <cell r="D261" t="str">
            <v>SNV</v>
          </cell>
          <cell r="E261" t="str">
            <v>F100</v>
          </cell>
          <cell r="F261" t="str">
            <v>D04F100</v>
          </cell>
          <cell r="G261" t="str">
            <v>Sciences biologiques</v>
          </cell>
          <cell r="H261" t="str">
            <v>علوم بيولوجية</v>
          </cell>
          <cell r="I261" t="str">
            <v>S009</v>
          </cell>
          <cell r="J261" t="str">
            <v>D04F100S009</v>
          </cell>
          <cell r="K261" t="str">
            <v>Biologie et physiologie végétale</v>
          </cell>
          <cell r="L261" t="str">
            <v>بيولوجيا وفيزيولوجيا نباتية</v>
          </cell>
        </row>
        <row r="262">
          <cell r="A262" t="str">
            <v>D04</v>
          </cell>
          <cell r="B262" t="str">
            <v>Biologie et technologies apicoles</v>
          </cell>
          <cell r="C262" t="str">
            <v>D04</v>
          </cell>
          <cell r="D262" t="str">
            <v>SNV</v>
          </cell>
          <cell r="E262" t="str">
            <v>F100</v>
          </cell>
          <cell r="F262" t="str">
            <v>D04F100</v>
          </cell>
          <cell r="G262" t="str">
            <v>Sciences biologiques</v>
          </cell>
          <cell r="H262" t="str">
            <v>علوم بيولوجية</v>
          </cell>
          <cell r="I262" t="str">
            <v>S010</v>
          </cell>
          <cell r="J262" t="str">
            <v>D04F100S010</v>
          </cell>
          <cell r="K262" t="str">
            <v>Biologie et technologies apicoles</v>
          </cell>
          <cell r="L262" t="str">
            <v>بيولوجيا تكنولوجيات تربية النحل</v>
          </cell>
        </row>
        <row r="263">
          <cell r="A263" t="str">
            <v>D04</v>
          </cell>
          <cell r="B263" t="str">
            <v>Biologie moléculaire</v>
          </cell>
          <cell r="C263" t="str">
            <v>D04</v>
          </cell>
          <cell r="D263" t="str">
            <v>SNV</v>
          </cell>
          <cell r="E263" t="str">
            <v>F100</v>
          </cell>
          <cell r="F263" t="str">
            <v>D04F100</v>
          </cell>
          <cell r="G263" t="str">
            <v>Sciences biologiques</v>
          </cell>
          <cell r="H263" t="str">
            <v>علوم بيولوجية</v>
          </cell>
          <cell r="I263" t="str">
            <v>S011</v>
          </cell>
          <cell r="J263" t="str">
            <v>D04F100S011</v>
          </cell>
          <cell r="K263" t="str">
            <v>Biologie moléculaire</v>
          </cell>
          <cell r="L263" t="str">
            <v>بيولوجيا جزيئية</v>
          </cell>
        </row>
        <row r="264">
          <cell r="A264" t="str">
            <v>D04</v>
          </cell>
          <cell r="B264" t="str">
            <v>Eau et environnement</v>
          </cell>
          <cell r="C264" t="str">
            <v>D04</v>
          </cell>
          <cell r="D264" t="str">
            <v>SNV</v>
          </cell>
          <cell r="E264" t="str">
            <v>F100</v>
          </cell>
          <cell r="F264" t="str">
            <v>D04F100</v>
          </cell>
          <cell r="G264" t="str">
            <v>Sciences biologiques</v>
          </cell>
          <cell r="H264" t="str">
            <v>علوم بيولوجية</v>
          </cell>
          <cell r="I264" t="str">
            <v>S012</v>
          </cell>
          <cell r="J264" t="str">
            <v>D04F100S012</v>
          </cell>
          <cell r="K264" t="str">
            <v>Eau et environnement</v>
          </cell>
          <cell r="L264" t="str">
            <v>المياه والمحيط</v>
          </cell>
        </row>
        <row r="265">
          <cell r="A265" t="str">
            <v>D04</v>
          </cell>
          <cell r="B265" t="str">
            <v>Entomologie</v>
          </cell>
          <cell r="C265" t="str">
            <v>D04</v>
          </cell>
          <cell r="D265" t="str">
            <v>SNV</v>
          </cell>
          <cell r="E265" t="str">
            <v>F100</v>
          </cell>
          <cell r="F265" t="str">
            <v>D04F100</v>
          </cell>
          <cell r="G265" t="str">
            <v>Sciences biologiques</v>
          </cell>
          <cell r="H265" t="str">
            <v>علوم بيولوجية</v>
          </cell>
          <cell r="I265" t="str">
            <v>S013</v>
          </cell>
          <cell r="J265" t="str">
            <v>D04F100S013</v>
          </cell>
          <cell r="K265" t="str">
            <v>Entomologie</v>
          </cell>
          <cell r="L265" t="str">
            <v>علم الحشرات</v>
          </cell>
        </row>
        <row r="266">
          <cell r="A266" t="str">
            <v>D04</v>
          </cell>
          <cell r="B266" t="str">
            <v>Génétique</v>
          </cell>
          <cell r="C266" t="str">
            <v>D04</v>
          </cell>
          <cell r="D266" t="str">
            <v>SNV</v>
          </cell>
          <cell r="E266" t="str">
            <v>F100</v>
          </cell>
          <cell r="F266" t="str">
            <v>D04F100</v>
          </cell>
          <cell r="G266" t="str">
            <v>Sciences biologiques</v>
          </cell>
          <cell r="H266" t="str">
            <v>علوم بيولوجية</v>
          </cell>
          <cell r="I266" t="str">
            <v>S014</v>
          </cell>
          <cell r="J266" t="str">
            <v>D04F100S014</v>
          </cell>
          <cell r="K266" t="str">
            <v>Génétique</v>
          </cell>
          <cell r="L266" t="str">
            <v>علم الوراثة</v>
          </cell>
        </row>
        <row r="267">
          <cell r="A267" t="str">
            <v>D04</v>
          </cell>
          <cell r="B267" t="str">
            <v>Immunologie</v>
          </cell>
          <cell r="C267" t="str">
            <v>D04</v>
          </cell>
          <cell r="D267" t="str">
            <v>SNV</v>
          </cell>
          <cell r="E267" t="str">
            <v>F100</v>
          </cell>
          <cell r="F267" t="str">
            <v>D04F100</v>
          </cell>
          <cell r="G267" t="str">
            <v>Sciences biologiques</v>
          </cell>
          <cell r="H267" t="str">
            <v>علوم بيولوجية</v>
          </cell>
          <cell r="I267" t="str">
            <v>S015</v>
          </cell>
          <cell r="J267" t="str">
            <v>D04F100S015</v>
          </cell>
          <cell r="K267" t="str">
            <v>Immunologie</v>
          </cell>
          <cell r="L267" t="str">
            <v>علم المناعة</v>
          </cell>
        </row>
        <row r="268">
          <cell r="A268" t="str">
            <v>D04</v>
          </cell>
          <cell r="B268" t="str">
            <v>Microbiologie</v>
          </cell>
          <cell r="C268" t="str">
            <v>D04</v>
          </cell>
          <cell r="D268" t="str">
            <v>SNV</v>
          </cell>
          <cell r="E268" t="str">
            <v>F100</v>
          </cell>
          <cell r="F268" t="str">
            <v>D04F100</v>
          </cell>
          <cell r="G268" t="str">
            <v>Sciences biologiques</v>
          </cell>
          <cell r="H268" t="str">
            <v>علوم بيولوجية</v>
          </cell>
          <cell r="I268" t="str">
            <v>S016</v>
          </cell>
          <cell r="J268" t="str">
            <v>D04F100S016</v>
          </cell>
          <cell r="K268" t="str">
            <v>Microbiologie</v>
          </cell>
          <cell r="L268" t="str">
            <v>علم الأحياء الدقيقة</v>
          </cell>
        </row>
        <row r="269">
          <cell r="A269" t="str">
            <v>D04</v>
          </cell>
          <cell r="B269" t="str">
            <v>Parasitologie</v>
          </cell>
          <cell r="C269" t="str">
            <v>D04</v>
          </cell>
          <cell r="D269" t="str">
            <v>SNV</v>
          </cell>
          <cell r="E269" t="str">
            <v>F100</v>
          </cell>
          <cell r="F269" t="str">
            <v>D04F100</v>
          </cell>
          <cell r="G269" t="str">
            <v>Sciences biologiques</v>
          </cell>
          <cell r="H269" t="str">
            <v>علوم بيولوجية</v>
          </cell>
          <cell r="I269" t="str">
            <v>S017</v>
          </cell>
          <cell r="J269" t="str">
            <v>D04F100S017</v>
          </cell>
          <cell r="K269" t="str">
            <v>Parasitologie</v>
          </cell>
          <cell r="L269" t="str">
            <v>علم الطفيليات</v>
          </cell>
        </row>
        <row r="270">
          <cell r="A270" t="str">
            <v>D04</v>
          </cell>
          <cell r="B270" t="str">
            <v>Pharmacologie expérimentale</v>
          </cell>
          <cell r="C270" t="str">
            <v>D04</v>
          </cell>
          <cell r="D270" t="str">
            <v>SNV</v>
          </cell>
          <cell r="E270" t="str">
            <v>F100</v>
          </cell>
          <cell r="F270" t="str">
            <v>D04F100</v>
          </cell>
          <cell r="G270" t="str">
            <v>Sciences biologiques</v>
          </cell>
          <cell r="H270" t="str">
            <v>علوم بيولوجية</v>
          </cell>
          <cell r="I270" t="str">
            <v>S018</v>
          </cell>
          <cell r="J270" t="str">
            <v>D04F100S018</v>
          </cell>
          <cell r="K270" t="str">
            <v>Pharmacologie expérimentale</v>
          </cell>
          <cell r="L270" t="str">
            <v>علم الصيدلة التجريبي</v>
          </cell>
        </row>
        <row r="271">
          <cell r="A271" t="str">
            <v>D04</v>
          </cell>
          <cell r="B271" t="str">
            <v>Technologies et transformation des céréales</v>
          </cell>
          <cell r="C271" t="str">
            <v>D04</v>
          </cell>
          <cell r="D271" t="str">
            <v>SNV</v>
          </cell>
          <cell r="E271" t="str">
            <v>F100</v>
          </cell>
          <cell r="F271" t="str">
            <v>D04F100</v>
          </cell>
          <cell r="G271" t="str">
            <v>Sciences biologiques</v>
          </cell>
          <cell r="H271" t="str">
            <v>علوم بيولوجية</v>
          </cell>
          <cell r="I271" t="str">
            <v>S019</v>
          </cell>
          <cell r="J271" t="str">
            <v>D04F100S019</v>
          </cell>
          <cell r="K271" t="str">
            <v>Technologies et transformation des céréales</v>
          </cell>
          <cell r="L271" t="str">
            <v>تكنولوجيات تحويل الحبوب</v>
          </cell>
        </row>
        <row r="272">
          <cell r="A272" t="str">
            <v>D04</v>
          </cell>
          <cell r="B272" t="str">
            <v>Toxicologie</v>
          </cell>
          <cell r="C272" t="str">
            <v>D04</v>
          </cell>
          <cell r="D272" t="str">
            <v>SNV</v>
          </cell>
          <cell r="E272" t="str">
            <v>F100</v>
          </cell>
          <cell r="F272" t="str">
            <v>D04F100</v>
          </cell>
          <cell r="G272" t="str">
            <v>Sciences biologiques</v>
          </cell>
          <cell r="H272" t="str">
            <v>علوم بيولوجية</v>
          </cell>
          <cell r="I272" t="str">
            <v>S020</v>
          </cell>
          <cell r="J272" t="str">
            <v>D04F100S020</v>
          </cell>
          <cell r="K272" t="str">
            <v>Toxicologie</v>
          </cell>
          <cell r="L272" t="str">
            <v>علم التسمم</v>
          </cell>
        </row>
        <row r="273">
          <cell r="A273" t="str">
            <v>D01</v>
          </cell>
          <cell r="B273" t="str">
            <v>Tronc commun Sciences et Technologies</v>
          </cell>
          <cell r="C273" t="str">
            <v>D01</v>
          </cell>
          <cell r="D273" t="str">
            <v>ST</v>
          </cell>
          <cell r="E273" t="str">
            <v>F000</v>
          </cell>
          <cell r="F273" t="str">
            <v>D01F000</v>
          </cell>
          <cell r="G273" t="str">
            <v>Tronc commun Sciences et Technologies</v>
          </cell>
          <cell r="H273" t="str">
            <v>جذع مشترك علوم وتكنولوجيا</v>
          </cell>
          <cell r="I273" t="str">
            <v>S000</v>
          </cell>
          <cell r="J273" t="str">
            <v>D01F000S000</v>
          </cell>
          <cell r="K273" t="str">
            <v>Tronc commun Sciences et Technologies</v>
          </cell>
          <cell r="L273" t="str">
            <v xml:space="preserve"> علوم وتكنولوجيا</v>
          </cell>
        </row>
        <row r="274">
          <cell r="A274" t="str">
            <v>D01</v>
          </cell>
          <cell r="B274" t="str">
            <v xml:space="preserve"> Tronc commun Aéronautique</v>
          </cell>
          <cell r="C274" t="str">
            <v>D01</v>
          </cell>
          <cell r="D274" t="str">
            <v>ST</v>
          </cell>
          <cell r="E274" t="str">
            <v>F010</v>
          </cell>
          <cell r="F274" t="str">
            <v>D01F010</v>
          </cell>
          <cell r="G274" t="str">
            <v>Aéronautique</v>
          </cell>
          <cell r="H274" t="str">
            <v>علم الطيران</v>
          </cell>
          <cell r="I274" t="str">
            <v>S000</v>
          </cell>
          <cell r="J274" t="str">
            <v>D01F010S000</v>
          </cell>
          <cell r="K274" t="str">
            <v xml:space="preserve"> Tronc commun Aéronautique</v>
          </cell>
          <cell r="L274" t="str">
            <v>جذع مشترك علم الطيران</v>
          </cell>
        </row>
        <row r="275">
          <cell r="A275" t="str">
            <v>D01</v>
          </cell>
          <cell r="B275" t="str">
            <v>Aéronautique</v>
          </cell>
          <cell r="C275" t="str">
            <v>D01</v>
          </cell>
          <cell r="D275" t="str">
            <v>ST</v>
          </cell>
          <cell r="E275" t="str">
            <v>F010</v>
          </cell>
          <cell r="F275" t="str">
            <v>D01F010</v>
          </cell>
          <cell r="G275" t="str">
            <v>Aéronautique</v>
          </cell>
          <cell r="H275" t="str">
            <v>علم الطيران</v>
          </cell>
          <cell r="I275" t="str">
            <v>S001</v>
          </cell>
          <cell r="J275" t="str">
            <v>D01F010S001</v>
          </cell>
          <cell r="K275" t="str">
            <v>Aéronautique</v>
          </cell>
          <cell r="L275" t="str">
            <v>علم الطيران</v>
          </cell>
        </row>
        <row r="276">
          <cell r="A276" t="str">
            <v>D01</v>
          </cell>
          <cell r="B276" t="str">
            <v>Avionique</v>
          </cell>
          <cell r="C276" t="str">
            <v>D01</v>
          </cell>
          <cell r="D276" t="str">
            <v>ST</v>
          </cell>
          <cell r="E276" t="str">
            <v>F010</v>
          </cell>
          <cell r="F276" t="str">
            <v>D01F010</v>
          </cell>
          <cell r="G276" t="str">
            <v>Aéronautique</v>
          </cell>
          <cell r="H276" t="str">
            <v>علم الطيران</v>
          </cell>
          <cell r="I276" t="str">
            <v>S002</v>
          </cell>
          <cell r="J276" t="str">
            <v>D01F010S002</v>
          </cell>
          <cell r="K276" t="str">
            <v>Avionique</v>
          </cell>
          <cell r="L276" t="str">
            <v>الطيران</v>
          </cell>
        </row>
        <row r="277">
          <cell r="A277" t="str">
            <v>D01</v>
          </cell>
          <cell r="B277" t="str">
            <v>Exploitation aéronautique</v>
          </cell>
          <cell r="C277" t="str">
            <v>D01</v>
          </cell>
          <cell r="D277" t="str">
            <v>ST</v>
          </cell>
          <cell r="E277" t="str">
            <v>F010</v>
          </cell>
          <cell r="F277" t="str">
            <v>D01F010</v>
          </cell>
          <cell r="G277" t="str">
            <v>Aéronautique</v>
          </cell>
          <cell r="H277" t="str">
            <v>علم الطيران</v>
          </cell>
          <cell r="I277" t="str">
            <v>S003</v>
          </cell>
          <cell r="J277" t="str">
            <v>D01F010S003</v>
          </cell>
          <cell r="K277" t="str">
            <v>Exploitation aéronautique</v>
          </cell>
          <cell r="L277" t="str">
            <v>استغلال الطيران</v>
          </cell>
        </row>
        <row r="278">
          <cell r="A278" t="str">
            <v>D01</v>
          </cell>
          <cell r="B278" t="str">
            <v>Installations</v>
          </cell>
          <cell r="C278" t="str">
            <v>D01</v>
          </cell>
          <cell r="D278" t="str">
            <v>ST</v>
          </cell>
          <cell r="E278" t="str">
            <v>F010</v>
          </cell>
          <cell r="F278" t="str">
            <v>D01F010</v>
          </cell>
          <cell r="G278" t="str">
            <v>Aéronautique</v>
          </cell>
          <cell r="H278" t="str">
            <v>علم الطيران</v>
          </cell>
          <cell r="I278" t="str">
            <v>S004</v>
          </cell>
          <cell r="J278" t="str">
            <v>D01F010S004</v>
          </cell>
          <cell r="K278" t="str">
            <v>Installations</v>
          </cell>
          <cell r="L278" t="str">
            <v>تركيبات</v>
          </cell>
        </row>
        <row r="279">
          <cell r="A279" t="str">
            <v>D01</v>
          </cell>
          <cell r="B279" t="str">
            <v>Opérations aériennes</v>
          </cell>
          <cell r="C279" t="str">
            <v>D01</v>
          </cell>
          <cell r="D279" t="str">
            <v>ST</v>
          </cell>
          <cell r="E279" t="str">
            <v>F010</v>
          </cell>
          <cell r="F279" t="str">
            <v>D01F010</v>
          </cell>
          <cell r="G279" t="str">
            <v>Aéronautique</v>
          </cell>
          <cell r="H279" t="str">
            <v>علم الطيران</v>
          </cell>
          <cell r="I279" t="str">
            <v>S005</v>
          </cell>
          <cell r="J279" t="str">
            <v>D01F010S005</v>
          </cell>
          <cell r="K279" t="str">
            <v>Opérations aériennes</v>
          </cell>
          <cell r="L279" t="str">
            <v>عمليات جوية</v>
          </cell>
        </row>
        <row r="280">
          <cell r="A280" t="str">
            <v>D01</v>
          </cell>
          <cell r="B280" t="str">
            <v>Propulsion avion</v>
          </cell>
          <cell r="C280" t="str">
            <v>D01</v>
          </cell>
          <cell r="D280" t="str">
            <v>ST</v>
          </cell>
          <cell r="E280" t="str">
            <v>F010</v>
          </cell>
          <cell r="F280" t="str">
            <v>D01F010</v>
          </cell>
          <cell r="G280" t="str">
            <v>Aéronautique</v>
          </cell>
          <cell r="H280" t="str">
            <v>علم الطيران</v>
          </cell>
          <cell r="I280" t="str">
            <v>S006</v>
          </cell>
          <cell r="J280" t="str">
            <v>D01F010S006</v>
          </cell>
          <cell r="K280" t="str">
            <v>Propulsion avion</v>
          </cell>
          <cell r="L280" t="str">
            <v>دفع الطائرة</v>
          </cell>
        </row>
        <row r="281">
          <cell r="A281" t="str">
            <v>D01</v>
          </cell>
          <cell r="B281" t="str">
            <v>Propulsion spatiale</v>
          </cell>
          <cell r="C281" t="str">
            <v>D01</v>
          </cell>
          <cell r="D281" t="str">
            <v>ST</v>
          </cell>
          <cell r="E281" t="str">
            <v>F010</v>
          </cell>
          <cell r="F281" t="str">
            <v>D01F010</v>
          </cell>
          <cell r="G281" t="str">
            <v>Aéronautique</v>
          </cell>
          <cell r="H281" t="str">
            <v>علم الطيران</v>
          </cell>
          <cell r="I281" t="str">
            <v>S007</v>
          </cell>
          <cell r="J281" t="str">
            <v>D01F010S007</v>
          </cell>
          <cell r="K281" t="str">
            <v>Propulsion spatiale</v>
          </cell>
          <cell r="L281" t="str">
            <v>دفع فضائي</v>
          </cell>
        </row>
        <row r="282">
          <cell r="A282" t="str">
            <v>D01</v>
          </cell>
          <cell r="B282" t="str">
            <v>Structure avion</v>
          </cell>
          <cell r="C282" t="str">
            <v>D01</v>
          </cell>
          <cell r="D282" t="str">
            <v>ST</v>
          </cell>
          <cell r="E282" t="str">
            <v>F010</v>
          </cell>
          <cell r="F282" t="str">
            <v>D01F010</v>
          </cell>
          <cell r="G282" t="str">
            <v>Aéronautique</v>
          </cell>
          <cell r="H282" t="str">
            <v>علم الطيران</v>
          </cell>
          <cell r="I282" t="str">
            <v>S008</v>
          </cell>
          <cell r="J282" t="str">
            <v>D01F010S008</v>
          </cell>
          <cell r="K282" t="str">
            <v>Structure avion</v>
          </cell>
          <cell r="L282" t="str">
            <v>تركبيب الطائرة</v>
          </cell>
        </row>
        <row r="283">
          <cell r="A283" t="str">
            <v>D01</v>
          </cell>
          <cell r="B283" t="str">
            <v>Télécommunications spatiales</v>
          </cell>
          <cell r="C283" t="str">
            <v>D01</v>
          </cell>
          <cell r="D283" t="str">
            <v>ST</v>
          </cell>
          <cell r="E283" t="str">
            <v>F010</v>
          </cell>
          <cell r="F283" t="str">
            <v>D01F010</v>
          </cell>
          <cell r="G283" t="str">
            <v>Aéronautique</v>
          </cell>
          <cell r="H283" t="str">
            <v>علم الطيران</v>
          </cell>
          <cell r="I283" t="str">
            <v>S009</v>
          </cell>
          <cell r="J283" t="str">
            <v>D01F010S009</v>
          </cell>
          <cell r="K283" t="str">
            <v>Télécommunications spatiales</v>
          </cell>
          <cell r="L283" t="str">
            <v>اتصالات سلكية ولاسلكية فضائية</v>
          </cell>
        </row>
        <row r="284">
          <cell r="A284" t="str">
            <v>D01</v>
          </cell>
          <cell r="B284" t="str">
            <v>Tronc commun Automatique</v>
          </cell>
          <cell r="C284" t="str">
            <v>D01</v>
          </cell>
          <cell r="D284" t="str">
            <v>ST</v>
          </cell>
          <cell r="E284" t="str">
            <v>F020</v>
          </cell>
          <cell r="F284" t="str">
            <v>D01F020</v>
          </cell>
          <cell r="G284" t="str">
            <v>Automatique</v>
          </cell>
          <cell r="H284" t="str">
            <v>آلية</v>
          </cell>
          <cell r="I284" t="str">
            <v>S000</v>
          </cell>
          <cell r="J284" t="str">
            <v>D01F020S000</v>
          </cell>
          <cell r="K284" t="str">
            <v>Tronc commun Automatique</v>
          </cell>
          <cell r="L284" t="str">
            <v>جذع مشترك آلية</v>
          </cell>
        </row>
        <row r="285">
          <cell r="A285" t="str">
            <v>D01</v>
          </cell>
          <cell r="B285" t="str">
            <v>Automatique</v>
          </cell>
          <cell r="C285" t="str">
            <v>D01</v>
          </cell>
          <cell r="D285" t="str">
            <v>ST</v>
          </cell>
          <cell r="E285" t="str">
            <v>F020</v>
          </cell>
          <cell r="F285" t="str">
            <v>D01F020</v>
          </cell>
          <cell r="G285" t="str">
            <v>Automatique</v>
          </cell>
          <cell r="H285" t="str">
            <v>آلية</v>
          </cell>
          <cell r="I285" t="str">
            <v>S001</v>
          </cell>
          <cell r="J285" t="str">
            <v>D01F020S001</v>
          </cell>
          <cell r="K285" t="str">
            <v>Automatique</v>
          </cell>
          <cell r="L285" t="str">
            <v>آلية</v>
          </cell>
        </row>
        <row r="286">
          <cell r="A286" t="str">
            <v>D01</v>
          </cell>
          <cell r="B286" t="str">
            <v>Electronique et automatique</v>
          </cell>
          <cell r="C286" t="str">
            <v>D01</v>
          </cell>
          <cell r="D286" t="str">
            <v>ST</v>
          </cell>
          <cell r="E286" t="str">
            <v>F020</v>
          </cell>
          <cell r="F286" t="str">
            <v>D01F020</v>
          </cell>
          <cell r="G286" t="str">
            <v>Automatique</v>
          </cell>
          <cell r="H286" t="str">
            <v>آلية</v>
          </cell>
          <cell r="I286" t="str">
            <v>S002</v>
          </cell>
          <cell r="J286" t="str">
            <v>D01F020S002</v>
          </cell>
          <cell r="K286" t="str">
            <v>Electronique et automatique</v>
          </cell>
          <cell r="L286" t="str">
            <v>إلكترونيك وآلية</v>
          </cell>
        </row>
        <row r="287">
          <cell r="A287" t="str">
            <v>D01</v>
          </cell>
          <cell r="B287" t="str">
            <v>Electrotechnique et automatique</v>
          </cell>
          <cell r="C287" t="str">
            <v>D01</v>
          </cell>
          <cell r="D287" t="str">
            <v>ST</v>
          </cell>
          <cell r="E287" t="str">
            <v>F020</v>
          </cell>
          <cell r="F287" t="str">
            <v>D01F020</v>
          </cell>
          <cell r="G287" t="str">
            <v>Automatique</v>
          </cell>
          <cell r="H287" t="str">
            <v>آلية</v>
          </cell>
          <cell r="I287" t="str">
            <v>S003</v>
          </cell>
          <cell r="J287" t="str">
            <v>D01F020S003</v>
          </cell>
          <cell r="K287" t="str">
            <v>Electrotechnique et automatique</v>
          </cell>
          <cell r="L287" t="str">
            <v>كهروتقني و آلية</v>
          </cell>
        </row>
        <row r="288">
          <cell r="A288" t="str">
            <v>D01</v>
          </cell>
          <cell r="B288" t="str">
            <v>Instrumentation pétrolière</v>
          </cell>
          <cell r="C288" t="str">
            <v>D01</v>
          </cell>
          <cell r="D288" t="str">
            <v>ST</v>
          </cell>
          <cell r="E288" t="str">
            <v>F020</v>
          </cell>
          <cell r="F288" t="str">
            <v>D01F020</v>
          </cell>
          <cell r="G288" t="str">
            <v>Automatique</v>
          </cell>
          <cell r="H288" t="str">
            <v>آلية</v>
          </cell>
          <cell r="I288" t="str">
            <v>S004</v>
          </cell>
          <cell r="J288" t="str">
            <v>D01F020S004</v>
          </cell>
          <cell r="K288" t="str">
            <v>Instrumentation pétrolière</v>
          </cell>
          <cell r="L288" t="str">
            <v>أداتية بترولية</v>
          </cell>
        </row>
        <row r="289">
          <cell r="A289" t="str">
            <v>D01</v>
          </cell>
          <cell r="B289" t="str">
            <v>Tronc commun Electromécanique</v>
          </cell>
          <cell r="C289" t="str">
            <v>D01</v>
          </cell>
          <cell r="D289" t="str">
            <v>ST</v>
          </cell>
          <cell r="E289" t="str">
            <v>F030</v>
          </cell>
          <cell r="F289" t="str">
            <v>D01F030</v>
          </cell>
          <cell r="G289" t="str">
            <v>Electromécanique</v>
          </cell>
          <cell r="H289" t="str">
            <v>كهروميكانيك</v>
          </cell>
          <cell r="I289" t="str">
            <v>S000</v>
          </cell>
          <cell r="J289" t="str">
            <v>D01F030S000</v>
          </cell>
          <cell r="K289" t="str">
            <v>Tronc commun Electromécanique</v>
          </cell>
          <cell r="L289" t="str">
            <v>جذع مشترك كهروميكانيك</v>
          </cell>
        </row>
        <row r="290">
          <cell r="A290" t="str">
            <v>D01</v>
          </cell>
          <cell r="B290" t="str">
            <v>Génie industriel et maintenance</v>
          </cell>
          <cell r="C290" t="str">
            <v>D01</v>
          </cell>
          <cell r="D290" t="str">
            <v>ST</v>
          </cell>
          <cell r="E290" t="str">
            <v>F030</v>
          </cell>
          <cell r="F290" t="str">
            <v>D01F030</v>
          </cell>
          <cell r="G290" t="str">
            <v>Electromécanique</v>
          </cell>
          <cell r="H290" t="str">
            <v>كهروميكانيك</v>
          </cell>
          <cell r="I290" t="str">
            <v>S001</v>
          </cell>
          <cell r="J290" t="str">
            <v>D01F030S001</v>
          </cell>
          <cell r="K290" t="str">
            <v>Génie industriel et maintenance</v>
          </cell>
          <cell r="L290" t="str">
            <v>هندسة صناعية وصيانة</v>
          </cell>
        </row>
        <row r="291">
          <cell r="A291" t="str">
            <v>D01</v>
          </cell>
          <cell r="B291" t="str">
            <v>Electromécanique</v>
          </cell>
          <cell r="C291" t="str">
            <v>D01</v>
          </cell>
          <cell r="D291" t="str">
            <v>ST</v>
          </cell>
          <cell r="E291" t="str">
            <v>F030</v>
          </cell>
          <cell r="F291" t="str">
            <v>D01F030</v>
          </cell>
          <cell r="G291" t="str">
            <v>Electromécanique</v>
          </cell>
          <cell r="H291" t="str">
            <v>كهروميكانيك</v>
          </cell>
          <cell r="I291" t="str">
            <v>S002</v>
          </cell>
          <cell r="J291" t="str">
            <v>D01F030S002</v>
          </cell>
          <cell r="K291" t="str">
            <v>Electromécanique</v>
          </cell>
          <cell r="L291" t="str">
            <v>كهروميكانيك</v>
          </cell>
        </row>
        <row r="292">
          <cell r="A292" t="str">
            <v>D01</v>
          </cell>
          <cell r="B292" t="str">
            <v>Maintenance en électromécanique</v>
          </cell>
          <cell r="C292" t="str">
            <v>D01</v>
          </cell>
          <cell r="D292" t="str">
            <v>ST</v>
          </cell>
          <cell r="E292" t="str">
            <v>F030</v>
          </cell>
          <cell r="F292" t="str">
            <v>D01F030</v>
          </cell>
          <cell r="G292" t="str">
            <v>Electromécanique</v>
          </cell>
          <cell r="H292" t="str">
            <v>كهروميكانيك</v>
          </cell>
          <cell r="I292" t="str">
            <v>S003</v>
          </cell>
          <cell r="J292" t="str">
            <v>D01F030S003</v>
          </cell>
          <cell r="K292" t="str">
            <v>Maintenance en électromécanique</v>
          </cell>
          <cell r="L292" t="str">
            <v>صيانة في الكهروميكانيك</v>
          </cell>
        </row>
        <row r="293">
          <cell r="A293" t="str">
            <v>D01</v>
          </cell>
          <cell r="B293" t="str">
            <v>Maintenance industrielle</v>
          </cell>
          <cell r="C293" t="str">
            <v>D01</v>
          </cell>
          <cell r="D293" t="str">
            <v>ST</v>
          </cell>
          <cell r="E293" t="str">
            <v>F030</v>
          </cell>
          <cell r="F293" t="str">
            <v>D01F030</v>
          </cell>
          <cell r="G293" t="str">
            <v>Electromécanique</v>
          </cell>
          <cell r="H293" t="str">
            <v>كهروميكانيك</v>
          </cell>
          <cell r="I293" t="str">
            <v>S004</v>
          </cell>
          <cell r="J293" t="str">
            <v>D01F030S004</v>
          </cell>
          <cell r="K293" t="str">
            <v>Maintenance industrielle</v>
          </cell>
          <cell r="L293" t="str">
            <v>صيانة صناعية</v>
          </cell>
        </row>
        <row r="294">
          <cell r="A294" t="str">
            <v>D01</v>
          </cell>
          <cell r="B294" t="str">
            <v>Mantenance industrielle</v>
          </cell>
          <cell r="C294" t="str">
            <v>D01</v>
          </cell>
          <cell r="D294" t="str">
            <v>ST</v>
          </cell>
          <cell r="E294" t="str">
            <v>F030</v>
          </cell>
          <cell r="F294" t="str">
            <v>D01F030</v>
          </cell>
          <cell r="G294" t="str">
            <v>Electromécanique</v>
          </cell>
          <cell r="H294" t="str">
            <v>كهروميكانيك</v>
          </cell>
          <cell r="I294" t="str">
            <v>S005</v>
          </cell>
          <cell r="J294" t="str">
            <v>D01F030S005</v>
          </cell>
          <cell r="K294" t="str">
            <v>Mantenance industrielle</v>
          </cell>
          <cell r="L294" t="str">
            <v>صيانة صناعية</v>
          </cell>
        </row>
        <row r="295">
          <cell r="A295" t="str">
            <v>D01</v>
          </cell>
          <cell r="B295" t="str">
            <v>Tronc commun Electronique</v>
          </cell>
          <cell r="C295" t="str">
            <v>D01</v>
          </cell>
          <cell r="D295" t="str">
            <v>ST</v>
          </cell>
          <cell r="E295" t="str">
            <v>F040</v>
          </cell>
          <cell r="F295" t="str">
            <v>D01F040</v>
          </cell>
          <cell r="G295" t="str">
            <v>Electronique</v>
          </cell>
          <cell r="H295" t="str">
            <v>إلكترونيك</v>
          </cell>
          <cell r="I295" t="str">
            <v>S000</v>
          </cell>
          <cell r="J295" t="str">
            <v>D01F040S000</v>
          </cell>
          <cell r="K295" t="str">
            <v>Tronc commun Electronique</v>
          </cell>
          <cell r="L295" t="str">
            <v>جذع مشترك إلكترونيك</v>
          </cell>
        </row>
        <row r="296">
          <cell r="A296" t="str">
            <v>D01</v>
          </cell>
          <cell r="B296" t="str">
            <v>Electronique</v>
          </cell>
          <cell r="C296" t="str">
            <v>D01</v>
          </cell>
          <cell r="D296" t="str">
            <v>ST</v>
          </cell>
          <cell r="E296" t="str">
            <v>F040</v>
          </cell>
          <cell r="F296" t="str">
            <v>D01F040</v>
          </cell>
          <cell r="G296" t="str">
            <v>Electronique</v>
          </cell>
          <cell r="H296" t="str">
            <v>إلكترونيك</v>
          </cell>
          <cell r="I296" t="str">
            <v>S001</v>
          </cell>
          <cell r="J296" t="str">
            <v>D01F040S001</v>
          </cell>
          <cell r="K296" t="str">
            <v>Electronique</v>
          </cell>
          <cell r="L296" t="str">
            <v>إلكترونيك</v>
          </cell>
        </row>
        <row r="297">
          <cell r="A297" t="str">
            <v>D01</v>
          </cell>
          <cell r="B297" t="str">
            <v>Industries électroniques</v>
          </cell>
          <cell r="C297" t="str">
            <v>D01</v>
          </cell>
          <cell r="D297" t="str">
            <v>ST</v>
          </cell>
          <cell r="E297" t="str">
            <v>F040</v>
          </cell>
          <cell r="F297" t="str">
            <v>D01F040</v>
          </cell>
          <cell r="G297" t="str">
            <v>Electronique</v>
          </cell>
          <cell r="H297" t="str">
            <v>إلكترونيك</v>
          </cell>
          <cell r="I297" t="str">
            <v>S002</v>
          </cell>
          <cell r="J297" t="str">
            <v>D01F040S002</v>
          </cell>
          <cell r="K297" t="str">
            <v>Industries électroniques</v>
          </cell>
          <cell r="L297" t="str">
            <v>صناعات إلكترونية</v>
          </cell>
        </row>
        <row r="298">
          <cell r="A298" t="str">
            <v>D01</v>
          </cell>
          <cell r="B298" t="str">
            <v>Informatique industrielle</v>
          </cell>
          <cell r="C298" t="str">
            <v>D01</v>
          </cell>
          <cell r="D298" t="str">
            <v>ST</v>
          </cell>
          <cell r="E298" t="str">
            <v>F040</v>
          </cell>
          <cell r="F298" t="str">
            <v>D01F040</v>
          </cell>
          <cell r="G298" t="str">
            <v>Electronique</v>
          </cell>
          <cell r="H298" t="str">
            <v>إلكترونيك</v>
          </cell>
          <cell r="I298" t="str">
            <v>S003</v>
          </cell>
          <cell r="J298" t="str">
            <v>D01F040S003</v>
          </cell>
          <cell r="K298" t="str">
            <v>Informatique industrielle</v>
          </cell>
          <cell r="L298" t="str">
            <v>إعلام آلي صناعي</v>
          </cell>
        </row>
        <row r="299">
          <cell r="A299" t="str">
            <v>D01</v>
          </cell>
          <cell r="B299" t="str">
            <v>Ingénierie électrique et électronique</v>
          </cell>
          <cell r="C299" t="str">
            <v>D01</v>
          </cell>
          <cell r="D299" t="str">
            <v>ST</v>
          </cell>
          <cell r="E299" t="str">
            <v>F040</v>
          </cell>
          <cell r="F299" t="str">
            <v>D01F040</v>
          </cell>
          <cell r="G299" t="str">
            <v>Electronique</v>
          </cell>
          <cell r="H299" t="str">
            <v>إلكترونيك</v>
          </cell>
          <cell r="I299" t="str">
            <v>S004</v>
          </cell>
          <cell r="J299" t="str">
            <v>D01F040S004</v>
          </cell>
          <cell r="K299" t="str">
            <v>Ingénierie électrique et électronique</v>
          </cell>
          <cell r="L299" t="str">
            <v>هندسية الكهرباء والالكترونيك</v>
          </cell>
        </row>
        <row r="300">
          <cell r="A300" t="str">
            <v>D01</v>
          </cell>
          <cell r="B300" t="str">
            <v>Tronc commun Electrotechnique</v>
          </cell>
          <cell r="C300" t="str">
            <v>D01</v>
          </cell>
          <cell r="D300" t="str">
            <v>ST</v>
          </cell>
          <cell r="E300" t="str">
            <v>F050</v>
          </cell>
          <cell r="F300" t="str">
            <v>D01F050</v>
          </cell>
          <cell r="G300" t="str">
            <v>Electrotechnique</v>
          </cell>
          <cell r="H300" t="str">
            <v>كهروتقني</v>
          </cell>
          <cell r="I300" t="str">
            <v>S000</v>
          </cell>
          <cell r="J300" t="str">
            <v>D01F050S000</v>
          </cell>
          <cell r="K300" t="str">
            <v>Tronc commun Electrotechnique</v>
          </cell>
          <cell r="L300" t="str">
            <v>جذع مشترك كهروتقني</v>
          </cell>
        </row>
        <row r="301">
          <cell r="A301" t="str">
            <v>D01</v>
          </cell>
          <cell r="B301" t="str">
            <v>Electrotechnique</v>
          </cell>
          <cell r="C301" t="str">
            <v>D01</v>
          </cell>
          <cell r="D301" t="str">
            <v>ST</v>
          </cell>
          <cell r="E301" t="str">
            <v>F050</v>
          </cell>
          <cell r="F301" t="str">
            <v>D01F050</v>
          </cell>
          <cell r="G301" t="str">
            <v>Electrotechnique</v>
          </cell>
          <cell r="H301" t="str">
            <v>كهروتقني</v>
          </cell>
          <cell r="I301" t="str">
            <v>S001</v>
          </cell>
          <cell r="J301" t="str">
            <v>D01F050S001</v>
          </cell>
          <cell r="K301" t="str">
            <v>Electrotechnique</v>
          </cell>
          <cell r="L301" t="str">
            <v>كهروتقني</v>
          </cell>
        </row>
        <row r="302">
          <cell r="A302" t="str">
            <v>D01</v>
          </cell>
          <cell r="B302" t="str">
            <v>Electrotechnique et machines électriques</v>
          </cell>
          <cell r="C302" t="str">
            <v>D01</v>
          </cell>
          <cell r="D302" t="str">
            <v>ST</v>
          </cell>
          <cell r="E302" t="str">
            <v>F050</v>
          </cell>
          <cell r="F302" t="str">
            <v>D01F050</v>
          </cell>
          <cell r="G302" t="str">
            <v>Electrotechnique</v>
          </cell>
          <cell r="H302" t="str">
            <v>كهروتقني</v>
          </cell>
          <cell r="I302" t="str">
            <v>S002</v>
          </cell>
          <cell r="J302" t="str">
            <v>D01F050S002</v>
          </cell>
          <cell r="K302" t="str">
            <v>Electrotechnique et machines électriques</v>
          </cell>
          <cell r="L302" t="str">
            <v>كهروتقني و آلات كهربائية</v>
          </cell>
        </row>
        <row r="303">
          <cell r="A303" t="str">
            <v>D01</v>
          </cell>
          <cell r="B303" t="str">
            <v>Procédés et traitements de l’énergie électrique</v>
          </cell>
          <cell r="C303" t="str">
            <v>D01</v>
          </cell>
          <cell r="D303" t="str">
            <v>ST</v>
          </cell>
          <cell r="E303" t="str">
            <v>F050</v>
          </cell>
          <cell r="F303" t="str">
            <v>D01F050</v>
          </cell>
          <cell r="G303" t="str">
            <v>Electrotechnique</v>
          </cell>
          <cell r="H303" t="str">
            <v>كهروتقني</v>
          </cell>
          <cell r="I303" t="str">
            <v>S003</v>
          </cell>
          <cell r="J303" t="str">
            <v>D01F050S003</v>
          </cell>
          <cell r="K303" t="str">
            <v>Procédés et traitements de l’énergie électrique</v>
          </cell>
          <cell r="L303" t="str">
            <v>طرائق ومعالجة الطاقة الكهربائية</v>
          </cell>
        </row>
        <row r="304">
          <cell r="A304" t="str">
            <v>D01</v>
          </cell>
          <cell r="B304" t="str">
            <v>Protection des réseaux électrique</v>
          </cell>
          <cell r="C304" t="str">
            <v>D01</v>
          </cell>
          <cell r="D304" t="str">
            <v>ST</v>
          </cell>
          <cell r="E304" t="str">
            <v>F050</v>
          </cell>
          <cell r="F304" t="str">
            <v>D01F050</v>
          </cell>
          <cell r="G304" t="str">
            <v>Electrotechnique</v>
          </cell>
          <cell r="H304" t="str">
            <v>كهروتقني</v>
          </cell>
          <cell r="I304" t="str">
            <v>S004</v>
          </cell>
          <cell r="J304" t="str">
            <v>D01F050S004</v>
          </cell>
          <cell r="K304" t="str">
            <v>Protection des réseaux électrique</v>
          </cell>
          <cell r="L304" t="str">
            <v>حماية الشبكات الكهربائية</v>
          </cell>
        </row>
        <row r="305">
          <cell r="A305" t="str">
            <v>D01</v>
          </cell>
          <cell r="B305" t="str">
            <v>Energies renouvelables en électrotechnique</v>
          </cell>
          <cell r="C305" t="str">
            <v>D01</v>
          </cell>
          <cell r="D305" t="str">
            <v>ST</v>
          </cell>
          <cell r="E305" t="str">
            <v>F050</v>
          </cell>
          <cell r="F305" t="str">
            <v>D01F050</v>
          </cell>
          <cell r="G305" t="str">
            <v>Electrotechnique</v>
          </cell>
          <cell r="H305" t="str">
            <v>كهروتقني</v>
          </cell>
          <cell r="I305" t="str">
            <v>S005</v>
          </cell>
          <cell r="J305" t="str">
            <v>D01F050S005</v>
          </cell>
          <cell r="K305" t="str">
            <v>Energies renouvelables en électrotechnique</v>
          </cell>
          <cell r="L305" t="str">
            <v>طاقات متجددة</v>
          </cell>
        </row>
        <row r="306">
          <cell r="A306" t="str">
            <v>D01</v>
          </cell>
          <cell r="B306" t="str">
            <v>Tronc commun Energies renouvelables</v>
          </cell>
          <cell r="C306" t="str">
            <v>D01</v>
          </cell>
          <cell r="D306" t="str">
            <v>ST</v>
          </cell>
          <cell r="E306" t="str">
            <v>F060</v>
          </cell>
          <cell r="F306" t="str">
            <v>D01F060</v>
          </cell>
          <cell r="G306" t="str">
            <v>Energies renouvelables</v>
          </cell>
          <cell r="H306" t="str">
            <v>طاقات متجددة</v>
          </cell>
          <cell r="I306" t="str">
            <v>S000</v>
          </cell>
          <cell r="J306" t="str">
            <v>D01F060S000</v>
          </cell>
          <cell r="K306" t="str">
            <v>Tronc commun Energies renouvelables</v>
          </cell>
          <cell r="L306" t="str">
            <v>جذع مشترك طاقات متجددة</v>
          </cell>
        </row>
        <row r="307">
          <cell r="A307" t="str">
            <v>D01</v>
          </cell>
          <cell r="B307" t="str">
            <v>Energies renouvelables</v>
          </cell>
          <cell r="C307" t="str">
            <v>D01</v>
          </cell>
          <cell r="D307" t="str">
            <v>ST</v>
          </cell>
          <cell r="E307" t="str">
            <v>F060</v>
          </cell>
          <cell r="F307" t="str">
            <v>D01F060</v>
          </cell>
          <cell r="G307" t="str">
            <v>Energies renouvelables</v>
          </cell>
          <cell r="H307" t="str">
            <v>طاقات متجددة</v>
          </cell>
          <cell r="I307" t="str">
            <v>S001</v>
          </cell>
          <cell r="J307" t="str">
            <v>D01F060S001</v>
          </cell>
          <cell r="K307" t="str">
            <v>Energies renouvelables</v>
          </cell>
          <cell r="L307" t="str">
            <v>طاقات متجددة</v>
          </cell>
        </row>
        <row r="308">
          <cell r="A308" t="str">
            <v>D01</v>
          </cell>
          <cell r="B308" t="str">
            <v>Energies renouvelables  appliquées</v>
          </cell>
          <cell r="C308" t="str">
            <v>D01</v>
          </cell>
          <cell r="D308" t="str">
            <v>ST</v>
          </cell>
          <cell r="E308" t="str">
            <v>F060</v>
          </cell>
          <cell r="F308" t="str">
            <v>D01F060</v>
          </cell>
          <cell r="G308" t="str">
            <v>Energies renouvelables</v>
          </cell>
          <cell r="H308" t="str">
            <v>طاقات متجددة</v>
          </cell>
          <cell r="I308" t="str">
            <v>S002</v>
          </cell>
          <cell r="J308" t="str">
            <v>D01F060S002</v>
          </cell>
          <cell r="K308" t="str">
            <v>Energies renouvelables  appliquées</v>
          </cell>
          <cell r="L308" t="str">
            <v>طاقات متجددة تطبيقية</v>
          </cell>
        </row>
        <row r="309">
          <cell r="A309" t="str">
            <v>D01</v>
          </cell>
          <cell r="B309" t="str">
            <v>Energies renouvelables et efficacité énergétique</v>
          </cell>
          <cell r="C309" t="str">
            <v>D01</v>
          </cell>
          <cell r="D309" t="str">
            <v>ST</v>
          </cell>
          <cell r="E309" t="str">
            <v>F060</v>
          </cell>
          <cell r="F309" t="str">
            <v>D01F060</v>
          </cell>
          <cell r="G309" t="str">
            <v>Energies renouvelables</v>
          </cell>
          <cell r="H309" t="str">
            <v>طاقات متجددة</v>
          </cell>
          <cell r="I309" t="str">
            <v>S003</v>
          </cell>
          <cell r="J309" t="str">
            <v>D01F060S003</v>
          </cell>
          <cell r="K309" t="str">
            <v>Energies renouvelables et efficacité énergétique</v>
          </cell>
          <cell r="L309" t="str">
            <v>طاقات متجددة وكفاءة استخدام الطاقة</v>
          </cell>
        </row>
        <row r="310">
          <cell r="A310" t="str">
            <v>D01</v>
          </cell>
          <cell r="B310" t="str">
            <v>Energies renouvelables et Environnement</v>
          </cell>
          <cell r="C310" t="str">
            <v>D01</v>
          </cell>
          <cell r="D310" t="str">
            <v>ST</v>
          </cell>
          <cell r="E310" t="str">
            <v>F060</v>
          </cell>
          <cell r="F310" t="str">
            <v>D01F060</v>
          </cell>
          <cell r="G310" t="str">
            <v>Energies renouvelables</v>
          </cell>
          <cell r="H310" t="str">
            <v>طاقات متجددة</v>
          </cell>
          <cell r="I310" t="str">
            <v>S004</v>
          </cell>
          <cell r="J310" t="str">
            <v>D01F060S004</v>
          </cell>
          <cell r="K310" t="str">
            <v>Energies renouvelables et Environnement</v>
          </cell>
          <cell r="L310" t="str">
            <v>طاقات متجددة و بيئة</v>
          </cell>
        </row>
        <row r="311">
          <cell r="A311" t="str">
            <v>D01</v>
          </cell>
          <cell r="B311" t="str">
            <v>Tronc commun Génie biomédical</v>
          </cell>
          <cell r="C311" t="str">
            <v>D01</v>
          </cell>
          <cell r="D311" t="str">
            <v>ST</v>
          </cell>
          <cell r="E311" t="str">
            <v>F070</v>
          </cell>
          <cell r="F311" t="str">
            <v>D01F070</v>
          </cell>
          <cell r="G311" t="str">
            <v>Génie biomédical</v>
          </cell>
          <cell r="H311" t="str">
            <v>هندسة بيوطبية</v>
          </cell>
          <cell r="I311" t="str">
            <v>S000</v>
          </cell>
          <cell r="J311" t="str">
            <v>D01F070S000</v>
          </cell>
          <cell r="K311" t="str">
            <v>Tronc commun Génie biomédical</v>
          </cell>
          <cell r="L311" t="str">
            <v>جذع مشترك هندسة بيوطبية</v>
          </cell>
        </row>
        <row r="312">
          <cell r="A312" t="str">
            <v>D01</v>
          </cell>
          <cell r="B312" t="str">
            <v>Electronique et maintenance biomédicale</v>
          </cell>
          <cell r="C312" t="str">
            <v>D01</v>
          </cell>
          <cell r="D312" t="str">
            <v>ST</v>
          </cell>
          <cell r="E312" t="str">
            <v>F070</v>
          </cell>
          <cell r="F312" t="str">
            <v>D01F070</v>
          </cell>
          <cell r="G312" t="str">
            <v>Génie biomédical</v>
          </cell>
          <cell r="H312" t="str">
            <v>هندسة بيوطبية</v>
          </cell>
          <cell r="I312" t="str">
            <v>S001</v>
          </cell>
          <cell r="J312" t="str">
            <v>D01F070S001</v>
          </cell>
          <cell r="K312" t="str">
            <v>Electronique et maintenance biomédicale</v>
          </cell>
          <cell r="L312" t="str">
            <v>إلكترونيك بيوطبي</v>
          </cell>
        </row>
        <row r="313">
          <cell r="A313" t="str">
            <v>D01</v>
          </cell>
          <cell r="B313" t="str">
            <v>Génie biomédical</v>
          </cell>
          <cell r="C313" t="str">
            <v>D01</v>
          </cell>
          <cell r="D313" t="str">
            <v>ST</v>
          </cell>
          <cell r="E313" t="str">
            <v>F070</v>
          </cell>
          <cell r="F313" t="str">
            <v>D01F070</v>
          </cell>
          <cell r="G313" t="str">
            <v>Génie biomédical</v>
          </cell>
          <cell r="H313" t="str">
            <v>هندسة بيوطبية</v>
          </cell>
          <cell r="I313" t="str">
            <v>S002</v>
          </cell>
          <cell r="J313" t="str">
            <v>D01F070S002</v>
          </cell>
          <cell r="K313" t="str">
            <v>Génie biomédical</v>
          </cell>
          <cell r="L313" t="str">
            <v>هندسة بيوطبية</v>
          </cell>
        </row>
        <row r="314">
          <cell r="A314" t="str">
            <v>D01</v>
          </cell>
          <cell r="B314" t="str">
            <v>Informatique biomédicale et hospitalière</v>
          </cell>
          <cell r="C314" t="str">
            <v>D01</v>
          </cell>
          <cell r="D314" t="str">
            <v>ST</v>
          </cell>
          <cell r="E314" t="str">
            <v>F070</v>
          </cell>
          <cell r="F314" t="str">
            <v>D01F070</v>
          </cell>
          <cell r="G314" t="str">
            <v>Génie biomédical</v>
          </cell>
          <cell r="H314" t="str">
            <v>هندسة بيوطبية</v>
          </cell>
          <cell r="I314" t="str">
            <v>S003</v>
          </cell>
          <cell r="J314" t="str">
            <v>D01F070S003</v>
          </cell>
          <cell r="K314" t="str">
            <v>Informatique biomédicale et hospitalière</v>
          </cell>
          <cell r="L314" t="str">
            <v>إعلام آلي بيوطبي</v>
          </cell>
        </row>
        <row r="315">
          <cell r="A315" t="str">
            <v>D01</v>
          </cell>
          <cell r="B315" t="str">
            <v>Tronc commun Génie civil</v>
          </cell>
          <cell r="C315" t="str">
            <v>D01</v>
          </cell>
          <cell r="D315" t="str">
            <v>ST</v>
          </cell>
          <cell r="E315" t="str">
            <v>F080</v>
          </cell>
          <cell r="F315" t="str">
            <v>D01F080</v>
          </cell>
          <cell r="G315" t="str">
            <v>Génie civil</v>
          </cell>
          <cell r="H315" t="str">
            <v>هندسة مدنية</v>
          </cell>
          <cell r="I315" t="str">
            <v>S000</v>
          </cell>
          <cell r="J315" t="str">
            <v>D01F080S000</v>
          </cell>
          <cell r="K315" t="str">
            <v>Tronc commun Génie civil</v>
          </cell>
          <cell r="L315" t="str">
            <v>جذع مشترك هندسة مدنية</v>
          </cell>
        </row>
        <row r="316">
          <cell r="A316" t="str">
            <v>D01</v>
          </cell>
          <cell r="B316" t="str">
            <v>Conduite des projets de bâtiments</v>
          </cell>
          <cell r="C316" t="str">
            <v>D01</v>
          </cell>
          <cell r="D316" t="str">
            <v>ST</v>
          </cell>
          <cell r="E316" t="str">
            <v>F080</v>
          </cell>
          <cell r="F316" t="str">
            <v>D01F080</v>
          </cell>
          <cell r="G316" t="str">
            <v>Génie civil</v>
          </cell>
          <cell r="H316" t="str">
            <v>هندسة مدنية</v>
          </cell>
          <cell r="I316" t="str">
            <v>S001</v>
          </cell>
          <cell r="J316" t="str">
            <v>D01F080S001</v>
          </cell>
          <cell r="K316" t="str">
            <v>Conduite des projets de bâtiments</v>
          </cell>
          <cell r="L316" t="str">
            <v>قيادة مشاريع العمارات</v>
          </cell>
        </row>
        <row r="317">
          <cell r="A317" t="str">
            <v>D01</v>
          </cell>
          <cell r="B317" t="str">
            <v>Contrôle et suivi des ouvrages en béton armé</v>
          </cell>
          <cell r="C317" t="str">
            <v>D01</v>
          </cell>
          <cell r="D317" t="str">
            <v>ST</v>
          </cell>
          <cell r="E317" t="str">
            <v>F080</v>
          </cell>
          <cell r="F317" t="str">
            <v>D01F080</v>
          </cell>
          <cell r="G317" t="str">
            <v>Génie civil</v>
          </cell>
          <cell r="H317" t="str">
            <v>هندسة مدنية</v>
          </cell>
          <cell r="I317" t="str">
            <v>S002</v>
          </cell>
          <cell r="J317" t="str">
            <v>D01F080S002</v>
          </cell>
          <cell r="K317" t="str">
            <v>Contrôle et suivi des ouvrages en béton armé</v>
          </cell>
          <cell r="L317" t="str">
            <v>مراقبة ومتابعة منشآت الخرسانة المسلحة</v>
          </cell>
        </row>
        <row r="318">
          <cell r="A318" t="str">
            <v>D01</v>
          </cell>
          <cell r="B318" t="str">
            <v>Génie civil</v>
          </cell>
          <cell r="C318" t="str">
            <v>D01</v>
          </cell>
          <cell r="D318" t="str">
            <v>ST</v>
          </cell>
          <cell r="E318" t="str">
            <v>F080</v>
          </cell>
          <cell r="F318" t="str">
            <v>D01F080</v>
          </cell>
          <cell r="G318" t="str">
            <v>Génie civil</v>
          </cell>
          <cell r="H318" t="str">
            <v>هندسة مدنية</v>
          </cell>
          <cell r="I318" t="str">
            <v>S003</v>
          </cell>
          <cell r="J318" t="str">
            <v>D01F080S003</v>
          </cell>
          <cell r="K318" t="str">
            <v>Génie civil</v>
          </cell>
          <cell r="L318" t="str">
            <v>هندسة مدنية</v>
          </cell>
        </row>
        <row r="319">
          <cell r="A319" t="str">
            <v>D01</v>
          </cell>
          <cell r="B319" t="str">
            <v>Réhabilitation des constructions</v>
          </cell>
          <cell r="C319" t="str">
            <v>D01</v>
          </cell>
          <cell r="D319" t="str">
            <v>ST</v>
          </cell>
          <cell r="E319" t="str">
            <v>F080</v>
          </cell>
          <cell r="F319" t="str">
            <v>D01F080</v>
          </cell>
          <cell r="G319" t="str">
            <v>Génie civil</v>
          </cell>
          <cell r="H319" t="str">
            <v>هندسة مدنية</v>
          </cell>
          <cell r="I319" t="str">
            <v>S004</v>
          </cell>
          <cell r="J319" t="str">
            <v>D01F080S004</v>
          </cell>
          <cell r="K319" t="str">
            <v>Réhabilitation des constructions</v>
          </cell>
          <cell r="L319" t="str">
            <v>إعادة تاهيل البنايات</v>
          </cell>
        </row>
        <row r="320">
          <cell r="A320" t="str">
            <v>D01</v>
          </cell>
          <cell r="B320" t="str">
            <v>Topographie</v>
          </cell>
          <cell r="C320" t="str">
            <v>D01</v>
          </cell>
          <cell r="D320" t="str">
            <v>ST</v>
          </cell>
          <cell r="E320" t="str">
            <v>F080</v>
          </cell>
          <cell r="F320" t="str">
            <v>D01F080</v>
          </cell>
          <cell r="G320" t="str">
            <v>Génie civil</v>
          </cell>
          <cell r="H320" t="str">
            <v>هندسة مدنية</v>
          </cell>
          <cell r="I320" t="str">
            <v>S005</v>
          </cell>
          <cell r="J320" t="str">
            <v>D01F080S005</v>
          </cell>
          <cell r="K320" t="str">
            <v>Topographie</v>
          </cell>
          <cell r="L320" t="str">
            <v>طبوغرافيا</v>
          </cell>
        </row>
        <row r="321">
          <cell r="A321" t="str">
            <v>D01</v>
          </cell>
          <cell r="B321" t="str">
            <v>Tronc commun Génie climatique</v>
          </cell>
          <cell r="C321" t="str">
            <v>D01</v>
          </cell>
          <cell r="D321" t="str">
            <v>ST</v>
          </cell>
          <cell r="E321" t="str">
            <v>F090</v>
          </cell>
          <cell r="F321" t="str">
            <v>D01F090</v>
          </cell>
          <cell r="G321" t="str">
            <v>Génie climatique</v>
          </cell>
          <cell r="H321" t="str">
            <v>هندسة التكييف</v>
          </cell>
          <cell r="I321" t="str">
            <v>S000</v>
          </cell>
          <cell r="J321" t="str">
            <v>D01F090S000</v>
          </cell>
          <cell r="K321" t="str">
            <v>Tronc commun Génie climatique</v>
          </cell>
          <cell r="L321" t="str">
            <v>جذع مشترك هندسة التكييف</v>
          </cell>
        </row>
        <row r="322">
          <cell r="A322" t="str">
            <v>D01</v>
          </cell>
          <cell r="B322" t="str">
            <v>Chauffage et conditionnement d'air</v>
          </cell>
          <cell r="C322" t="str">
            <v>D01</v>
          </cell>
          <cell r="D322" t="str">
            <v>ST</v>
          </cell>
          <cell r="E322" t="str">
            <v>F090</v>
          </cell>
          <cell r="F322" t="str">
            <v>D01F090</v>
          </cell>
          <cell r="G322" t="str">
            <v>Génie climatique</v>
          </cell>
          <cell r="H322" t="str">
            <v>هندسة التكييف</v>
          </cell>
          <cell r="I322" t="str">
            <v>S001</v>
          </cell>
          <cell r="J322" t="str">
            <v>D01F090S001</v>
          </cell>
          <cell r="K322" t="str">
            <v>Chauffage et conditionnement d'air</v>
          </cell>
          <cell r="L322" t="str">
            <v>ندفئة وتكييف الهواء</v>
          </cell>
        </row>
        <row r="323">
          <cell r="A323" t="str">
            <v>D01</v>
          </cell>
          <cell r="B323" t="str">
            <v>Génie climatique</v>
          </cell>
          <cell r="C323" t="str">
            <v>D01</v>
          </cell>
          <cell r="D323" t="str">
            <v>ST</v>
          </cell>
          <cell r="E323" t="str">
            <v>F090</v>
          </cell>
          <cell r="F323" t="str">
            <v>D01F090</v>
          </cell>
          <cell r="G323" t="str">
            <v>Génie climatique</v>
          </cell>
          <cell r="H323" t="str">
            <v>هندسة التكييف</v>
          </cell>
          <cell r="I323" t="str">
            <v>S002</v>
          </cell>
          <cell r="J323" t="str">
            <v>D01F090S002</v>
          </cell>
          <cell r="K323" t="str">
            <v>Génie climatique</v>
          </cell>
          <cell r="L323" t="str">
            <v>هندسة التكييف</v>
          </cell>
        </row>
        <row r="324">
          <cell r="A324" t="str">
            <v>D01</v>
          </cell>
          <cell r="B324" t="str">
            <v>Tronc commun Génie de procédés</v>
          </cell>
          <cell r="C324" t="str">
            <v>D01</v>
          </cell>
          <cell r="D324" t="str">
            <v>ST</v>
          </cell>
          <cell r="E324" t="str">
            <v>F100</v>
          </cell>
          <cell r="F324" t="str">
            <v>D01F100</v>
          </cell>
          <cell r="G324" t="str">
            <v>Génie de procédés</v>
          </cell>
          <cell r="H324" t="str">
            <v>هندسة الطرائق</v>
          </cell>
          <cell r="I324" t="str">
            <v>S000</v>
          </cell>
          <cell r="J324" t="str">
            <v>D01F100S000</v>
          </cell>
          <cell r="K324" t="str">
            <v>Tronc commun Génie de procédés</v>
          </cell>
          <cell r="L324" t="str">
            <v>جذع مشترك هندسة الطرائق</v>
          </cell>
        </row>
        <row r="325">
          <cell r="A325" t="str">
            <v>D01</v>
          </cell>
          <cell r="B325" t="str">
            <v>Génie chimique</v>
          </cell>
          <cell r="C325" t="str">
            <v>D01</v>
          </cell>
          <cell r="D325" t="str">
            <v>ST</v>
          </cell>
          <cell r="E325" t="str">
            <v>F100</v>
          </cell>
          <cell r="F325" t="str">
            <v>D01F100</v>
          </cell>
          <cell r="G325" t="str">
            <v>Génie de procédés</v>
          </cell>
          <cell r="H325" t="str">
            <v>هندسة الطرائق</v>
          </cell>
          <cell r="I325" t="str">
            <v>S001</v>
          </cell>
          <cell r="J325" t="str">
            <v>D01F100S001</v>
          </cell>
          <cell r="K325" t="str">
            <v>Génie chimique</v>
          </cell>
          <cell r="L325" t="str">
            <v>هندسة كيميائية</v>
          </cell>
        </row>
        <row r="326">
          <cell r="A326" t="str">
            <v>D01</v>
          </cell>
          <cell r="B326" t="str">
            <v>Génie de la formulation</v>
          </cell>
          <cell r="C326" t="str">
            <v>D01</v>
          </cell>
          <cell r="D326" t="str">
            <v>ST</v>
          </cell>
          <cell r="E326" t="str">
            <v>F100</v>
          </cell>
          <cell r="F326" t="str">
            <v>D01F100</v>
          </cell>
          <cell r="G326" t="str">
            <v>Génie de procédés</v>
          </cell>
          <cell r="H326" t="str">
            <v>هندسة الطرائق</v>
          </cell>
          <cell r="I326" t="str">
            <v>S002</v>
          </cell>
          <cell r="J326" t="str">
            <v>D01F100S002</v>
          </cell>
          <cell r="K326" t="str">
            <v>Génie de la formulation</v>
          </cell>
          <cell r="L326" t="str">
            <v>هندسة الصياغة</v>
          </cell>
        </row>
        <row r="327">
          <cell r="A327" t="str">
            <v>D01</v>
          </cell>
          <cell r="B327" t="str">
            <v>Génie de procédés</v>
          </cell>
          <cell r="C327" t="str">
            <v>D01</v>
          </cell>
          <cell r="D327" t="str">
            <v>ST</v>
          </cell>
          <cell r="E327" t="str">
            <v>F100</v>
          </cell>
          <cell r="F327" t="str">
            <v>D01F100</v>
          </cell>
          <cell r="G327" t="str">
            <v>Génie de procédés</v>
          </cell>
          <cell r="H327" t="str">
            <v>هندسة الطرائق</v>
          </cell>
          <cell r="I327" t="str">
            <v>S003</v>
          </cell>
          <cell r="J327" t="str">
            <v>D01F100S003</v>
          </cell>
          <cell r="K327" t="str">
            <v>Génie de procédés</v>
          </cell>
          <cell r="L327" t="str">
            <v>هندسة الطرائق</v>
          </cell>
        </row>
        <row r="328">
          <cell r="A328" t="str">
            <v>D01</v>
          </cell>
          <cell r="B328" t="str">
            <v>Génie des polymères</v>
          </cell>
          <cell r="C328" t="str">
            <v>D01</v>
          </cell>
          <cell r="D328" t="str">
            <v>ST</v>
          </cell>
          <cell r="E328" t="str">
            <v>F100</v>
          </cell>
          <cell r="F328" t="str">
            <v>D01F100</v>
          </cell>
          <cell r="G328" t="str">
            <v>Génie de procédés</v>
          </cell>
          <cell r="H328" t="str">
            <v>هندسة الطرائق</v>
          </cell>
          <cell r="I328" t="str">
            <v>S004</v>
          </cell>
          <cell r="J328" t="str">
            <v>D01F100S004</v>
          </cell>
          <cell r="K328" t="str">
            <v>Génie des polymères</v>
          </cell>
          <cell r="L328" t="str">
            <v>هندسة المبلمرات</v>
          </cell>
        </row>
        <row r="329">
          <cell r="A329" t="str">
            <v>D01</v>
          </cell>
          <cell r="B329" t="str">
            <v>Génie des procédés pharmaceutiques</v>
          </cell>
          <cell r="C329" t="str">
            <v>D01</v>
          </cell>
          <cell r="D329" t="str">
            <v>ST</v>
          </cell>
          <cell r="E329" t="str">
            <v>F100</v>
          </cell>
          <cell r="F329" t="str">
            <v>D01F100</v>
          </cell>
          <cell r="G329" t="str">
            <v>Génie de procédés</v>
          </cell>
          <cell r="H329" t="str">
            <v>هندسة الطرائق</v>
          </cell>
          <cell r="I329" t="str">
            <v>S005</v>
          </cell>
          <cell r="J329" t="str">
            <v>D01F100S005</v>
          </cell>
          <cell r="K329" t="str">
            <v>Génie des procédés pharmaceutiques</v>
          </cell>
          <cell r="L329" t="str">
            <v>هندسة الطرائق الصيدلانية</v>
          </cell>
        </row>
        <row r="330">
          <cell r="A330" t="str">
            <v>D01</v>
          </cell>
          <cell r="B330" t="str">
            <v>Pharmacie industrielle</v>
          </cell>
          <cell r="C330" t="str">
            <v>D01</v>
          </cell>
          <cell r="D330" t="str">
            <v>ST</v>
          </cell>
          <cell r="E330" t="str">
            <v>F100</v>
          </cell>
          <cell r="F330" t="str">
            <v>D01F100</v>
          </cell>
          <cell r="G330" t="str">
            <v>Génie de procédés</v>
          </cell>
          <cell r="H330" t="str">
            <v>هندسة الطرائق</v>
          </cell>
          <cell r="I330" t="str">
            <v>S006</v>
          </cell>
          <cell r="J330" t="str">
            <v>D01F100S006</v>
          </cell>
          <cell r="K330" t="str">
            <v>Pharmacie industrielle</v>
          </cell>
          <cell r="L330" t="str">
            <v>صيدلة صناعية</v>
          </cell>
        </row>
        <row r="331">
          <cell r="A331" t="str">
            <v>D01</v>
          </cell>
          <cell r="B331" t="str">
            <v>Tronc commun Génie industriel</v>
          </cell>
          <cell r="C331" t="str">
            <v>D01</v>
          </cell>
          <cell r="D331" t="str">
            <v>ST</v>
          </cell>
          <cell r="E331" t="str">
            <v>F110</v>
          </cell>
          <cell r="F331" t="str">
            <v>D01F110</v>
          </cell>
          <cell r="G331" t="str">
            <v>Génie industriel</v>
          </cell>
          <cell r="H331" t="str">
            <v>هندسة صناعية</v>
          </cell>
          <cell r="I331" t="str">
            <v>S000</v>
          </cell>
          <cell r="J331" t="str">
            <v>D01F110S000</v>
          </cell>
          <cell r="K331" t="str">
            <v>Tronc commun Génie industriel</v>
          </cell>
          <cell r="L331" t="str">
            <v>جذع مشترك هندسة صناعية</v>
          </cell>
        </row>
        <row r="332">
          <cell r="A332" t="str">
            <v>D01</v>
          </cell>
          <cell r="B332" t="str">
            <v>Génie industriel</v>
          </cell>
          <cell r="C332" t="str">
            <v>D01</v>
          </cell>
          <cell r="D332" t="str">
            <v>ST</v>
          </cell>
          <cell r="E332" t="str">
            <v>F110</v>
          </cell>
          <cell r="F332" t="str">
            <v>D01F110</v>
          </cell>
          <cell r="G332" t="str">
            <v>Génie industriel</v>
          </cell>
          <cell r="H332" t="str">
            <v>هندسة صناعية</v>
          </cell>
          <cell r="I332" t="str">
            <v>S001</v>
          </cell>
          <cell r="J332" t="str">
            <v>D01F110S001</v>
          </cell>
          <cell r="K332" t="str">
            <v>Génie industriel</v>
          </cell>
          <cell r="L332" t="str">
            <v>هندسة صناعية</v>
          </cell>
        </row>
        <row r="333">
          <cell r="A333" t="str">
            <v>D01</v>
          </cell>
          <cell r="B333" t="str">
            <v>Maintenance en instrumentation</v>
          </cell>
          <cell r="C333" t="str">
            <v>D01</v>
          </cell>
          <cell r="D333" t="str">
            <v>ST</v>
          </cell>
          <cell r="E333" t="str">
            <v>F110</v>
          </cell>
          <cell r="F333" t="str">
            <v>D01F110</v>
          </cell>
          <cell r="G333" t="str">
            <v>Génie industriel</v>
          </cell>
          <cell r="H333" t="str">
            <v>هندسة صناعية</v>
          </cell>
          <cell r="I333" t="str">
            <v>S002</v>
          </cell>
          <cell r="J333" t="str">
            <v>D01F110S002</v>
          </cell>
          <cell r="K333" t="str">
            <v>Maintenance en instrumentation</v>
          </cell>
          <cell r="L333" t="str">
            <v>صيانة في الاداتية</v>
          </cell>
        </row>
        <row r="334">
          <cell r="A334" t="str">
            <v>D01</v>
          </cell>
          <cell r="B334" t="str">
            <v>Productique</v>
          </cell>
          <cell r="C334" t="str">
            <v>D01</v>
          </cell>
          <cell r="D334" t="str">
            <v>ST</v>
          </cell>
          <cell r="E334" t="str">
            <v>F110</v>
          </cell>
          <cell r="F334" t="str">
            <v>D01F110</v>
          </cell>
          <cell r="G334" t="str">
            <v>Génie industriel</v>
          </cell>
          <cell r="H334" t="str">
            <v>هندسة صناعية</v>
          </cell>
          <cell r="I334" t="str">
            <v>S003</v>
          </cell>
          <cell r="J334" t="str">
            <v>D01F110S003</v>
          </cell>
          <cell r="K334" t="str">
            <v>Productique</v>
          </cell>
          <cell r="L334" t="str">
            <v>إنتاجية</v>
          </cell>
        </row>
        <row r="335">
          <cell r="A335" t="str">
            <v>D01</v>
          </cell>
          <cell r="B335" t="str">
            <v>Tronc commun Génie maritime</v>
          </cell>
          <cell r="C335" t="str">
            <v>D01</v>
          </cell>
          <cell r="D335" t="str">
            <v>ST</v>
          </cell>
          <cell r="E335" t="str">
            <v>F120</v>
          </cell>
          <cell r="F335" t="str">
            <v>D01F120</v>
          </cell>
          <cell r="G335" t="str">
            <v>Génie maritime</v>
          </cell>
          <cell r="H335" t="str">
            <v>هندسة بحرية</v>
          </cell>
          <cell r="I335" t="str">
            <v>S000</v>
          </cell>
          <cell r="J335" t="str">
            <v>D01F120S000</v>
          </cell>
          <cell r="K335" t="str">
            <v>Tronc commun Génie maritime</v>
          </cell>
          <cell r="L335" t="str">
            <v>جذع مشترك هندسة بحرية</v>
          </cell>
        </row>
        <row r="336">
          <cell r="A336" t="str">
            <v>D01</v>
          </cell>
          <cell r="B336" t="str">
            <v>Construction et architecture navales</v>
          </cell>
          <cell r="C336" t="str">
            <v>D01</v>
          </cell>
          <cell r="D336" t="str">
            <v>ST</v>
          </cell>
          <cell r="E336" t="str">
            <v>F120</v>
          </cell>
          <cell r="F336" t="str">
            <v>D01F120</v>
          </cell>
          <cell r="G336" t="str">
            <v>Génie maritime</v>
          </cell>
          <cell r="H336" t="str">
            <v>هندسة بحرية</v>
          </cell>
          <cell r="I336" t="str">
            <v>S001</v>
          </cell>
          <cell r="J336" t="str">
            <v>D01F120S001</v>
          </cell>
          <cell r="K336" t="str">
            <v>Construction et architecture navales</v>
          </cell>
          <cell r="L336" t="str">
            <v>بناء وتصميم السفن</v>
          </cell>
        </row>
        <row r="337">
          <cell r="A337" t="str">
            <v>D01</v>
          </cell>
          <cell r="B337" t="str">
            <v>Propulsion et hydrodynamique navales</v>
          </cell>
          <cell r="C337" t="str">
            <v>D01</v>
          </cell>
          <cell r="D337" t="str">
            <v>ST</v>
          </cell>
          <cell r="E337" t="str">
            <v>F120</v>
          </cell>
          <cell r="F337" t="str">
            <v>D01F120</v>
          </cell>
          <cell r="G337" t="str">
            <v>Génie maritime</v>
          </cell>
          <cell r="H337" t="str">
            <v>هندسة بحرية</v>
          </cell>
          <cell r="I337" t="str">
            <v>S002</v>
          </cell>
          <cell r="J337" t="str">
            <v>D01F120S002</v>
          </cell>
          <cell r="K337" t="str">
            <v>Propulsion et hydrodynamique navales</v>
          </cell>
          <cell r="L337" t="str">
            <v>دفع وهيدروديناميكية السفن</v>
          </cell>
        </row>
        <row r="338">
          <cell r="A338" t="str">
            <v>D01</v>
          </cell>
          <cell r="B338" t="str">
            <v>Tronc commun Génie mécanique</v>
          </cell>
          <cell r="C338" t="str">
            <v>D01</v>
          </cell>
          <cell r="D338" t="str">
            <v>ST</v>
          </cell>
          <cell r="E338" t="str">
            <v>F130</v>
          </cell>
          <cell r="F338" t="str">
            <v>D01F130</v>
          </cell>
          <cell r="G338" t="str">
            <v>Génie mécanique</v>
          </cell>
          <cell r="H338" t="str">
            <v>هندسة ميكانيكية</v>
          </cell>
          <cell r="I338" t="str">
            <v>S000</v>
          </cell>
          <cell r="J338" t="str">
            <v>D01F130S000</v>
          </cell>
          <cell r="K338" t="str">
            <v>Tronc commun Génie mécanique</v>
          </cell>
          <cell r="L338" t="str">
            <v>جذع مشترك هندسة ميكانيكية</v>
          </cell>
        </row>
        <row r="339">
          <cell r="A339" t="str">
            <v>D01</v>
          </cell>
          <cell r="B339" t="str">
            <v>Productique mécanique et industrialisation</v>
          </cell>
          <cell r="C339" t="str">
            <v>D01</v>
          </cell>
          <cell r="D339" t="str">
            <v>ST</v>
          </cell>
          <cell r="E339" t="str">
            <v>F130</v>
          </cell>
          <cell r="F339" t="str">
            <v>D01F130</v>
          </cell>
          <cell r="G339" t="str">
            <v>Génie mécanique</v>
          </cell>
          <cell r="H339" t="str">
            <v>هندسة ميكانيكية</v>
          </cell>
          <cell r="I339" t="str">
            <v>S001</v>
          </cell>
          <cell r="J339" t="str">
            <v>D01F130S001</v>
          </cell>
          <cell r="K339" t="str">
            <v>Productique mécanique et industrialisation</v>
          </cell>
          <cell r="L339" t="str">
            <v>إنتاجية ميكانيكية وتصنيع</v>
          </cell>
        </row>
        <row r="340">
          <cell r="A340" t="str">
            <v>D01</v>
          </cell>
          <cell r="B340" t="str">
            <v>Assemblages soudés</v>
          </cell>
          <cell r="C340" t="str">
            <v>D01</v>
          </cell>
          <cell r="D340" t="str">
            <v>ST</v>
          </cell>
          <cell r="E340" t="str">
            <v>F130</v>
          </cell>
          <cell r="F340" t="str">
            <v>D01F130</v>
          </cell>
          <cell r="G340" t="str">
            <v>Génie mécanique</v>
          </cell>
          <cell r="H340" t="str">
            <v>هندسة ميكانيكية</v>
          </cell>
          <cell r="I340" t="str">
            <v>S002</v>
          </cell>
          <cell r="J340" t="str">
            <v>D01F130S002</v>
          </cell>
          <cell r="K340" t="str">
            <v>Assemblages soudés</v>
          </cell>
          <cell r="L340" t="str">
            <v xml:space="preserve">حماية الشبكات الكهربائية </v>
          </cell>
        </row>
        <row r="341">
          <cell r="A341" t="str">
            <v>D01</v>
          </cell>
          <cell r="B341" t="str">
            <v>Construction mécanique</v>
          </cell>
          <cell r="C341" t="str">
            <v>D01</v>
          </cell>
          <cell r="D341" t="str">
            <v>ST</v>
          </cell>
          <cell r="E341" t="str">
            <v>F130</v>
          </cell>
          <cell r="F341" t="str">
            <v>D01F130</v>
          </cell>
          <cell r="G341" t="str">
            <v>Génie mécanique</v>
          </cell>
          <cell r="H341" t="str">
            <v>هندسة ميكانيكية</v>
          </cell>
          <cell r="I341" t="str">
            <v>S003</v>
          </cell>
          <cell r="J341" t="str">
            <v>D01F130S003</v>
          </cell>
          <cell r="K341" t="str">
            <v>Construction mécanique</v>
          </cell>
          <cell r="L341" t="str">
            <v>إنشاء ميكانيكي</v>
          </cell>
        </row>
        <row r="342">
          <cell r="A342" t="str">
            <v>D01</v>
          </cell>
          <cell r="B342" t="str">
            <v>Energétique</v>
          </cell>
          <cell r="C342" t="str">
            <v>D01</v>
          </cell>
          <cell r="D342" t="str">
            <v>ST</v>
          </cell>
          <cell r="E342" t="str">
            <v>F130</v>
          </cell>
          <cell r="F342" t="str">
            <v>D01F130</v>
          </cell>
          <cell r="G342" t="str">
            <v>Génie mécanique</v>
          </cell>
          <cell r="H342" t="str">
            <v>هندسة ميكانيكية</v>
          </cell>
          <cell r="I342" t="str">
            <v>S004</v>
          </cell>
          <cell r="J342" t="str">
            <v>D01F130S004</v>
          </cell>
          <cell r="K342" t="str">
            <v>Energétique</v>
          </cell>
          <cell r="L342" t="str">
            <v>طاقوية</v>
          </cell>
        </row>
        <row r="343">
          <cell r="A343" t="str">
            <v>D01</v>
          </cell>
          <cell r="B343" t="str">
            <v>Génie des matériaux</v>
          </cell>
          <cell r="C343" t="str">
            <v>D01</v>
          </cell>
          <cell r="D343" t="str">
            <v>ST</v>
          </cell>
          <cell r="E343" t="str">
            <v>F130</v>
          </cell>
          <cell r="F343" t="str">
            <v>D01F130</v>
          </cell>
          <cell r="G343" t="str">
            <v>Génie mécanique</v>
          </cell>
          <cell r="H343" t="str">
            <v>هندسة ميكانيكية</v>
          </cell>
          <cell r="I343" t="str">
            <v>S005</v>
          </cell>
          <cell r="J343" t="str">
            <v>D01F130S005</v>
          </cell>
          <cell r="K343" t="str">
            <v>Génie des matériaux</v>
          </cell>
          <cell r="L343" t="str">
            <v>هندسة المواد</v>
          </cell>
        </row>
        <row r="344">
          <cell r="A344" t="str">
            <v>D01</v>
          </cell>
          <cell r="B344" t="str">
            <v>Ingénierie automobile</v>
          </cell>
          <cell r="C344" t="str">
            <v>D01</v>
          </cell>
          <cell r="D344" t="str">
            <v>ST</v>
          </cell>
          <cell r="E344" t="str">
            <v>F130</v>
          </cell>
          <cell r="F344" t="str">
            <v>D01F130</v>
          </cell>
          <cell r="G344" t="str">
            <v>Génie mécanique</v>
          </cell>
          <cell r="H344" t="str">
            <v>هندسة ميكانيكية</v>
          </cell>
          <cell r="I344" t="str">
            <v>S006</v>
          </cell>
          <cell r="J344" t="str">
            <v>D01F130S006</v>
          </cell>
          <cell r="K344" t="str">
            <v>Ingénierie automobile</v>
          </cell>
          <cell r="L344" t="str">
            <v>هندسة السيارات</v>
          </cell>
        </row>
        <row r="345">
          <cell r="A345" t="str">
            <v>D01</v>
          </cell>
          <cell r="B345" t="str">
            <v>Ingénierie mécanique</v>
          </cell>
          <cell r="C345" t="str">
            <v>D01</v>
          </cell>
          <cell r="D345" t="str">
            <v>ST</v>
          </cell>
          <cell r="E345" t="str">
            <v>F130</v>
          </cell>
          <cell r="F345" t="str">
            <v>D01F130</v>
          </cell>
          <cell r="G345" t="str">
            <v>Génie mécanique</v>
          </cell>
          <cell r="H345" t="str">
            <v>هندسة ميكانيكية</v>
          </cell>
          <cell r="I345" t="str">
            <v>S007</v>
          </cell>
          <cell r="J345" t="str">
            <v>D01F130S007</v>
          </cell>
          <cell r="K345" t="str">
            <v>Ingénierie mécanique</v>
          </cell>
          <cell r="L345" t="str">
            <v>هندسية ميكانيكية</v>
          </cell>
        </row>
        <row r="346">
          <cell r="A346" t="str">
            <v>D01</v>
          </cell>
          <cell r="B346" t="str">
            <v>Systèmes énergétiques industriels</v>
          </cell>
          <cell r="C346" t="str">
            <v>D01</v>
          </cell>
          <cell r="D346" t="str">
            <v>ST</v>
          </cell>
          <cell r="E346" t="str">
            <v>F130</v>
          </cell>
          <cell r="F346" t="str">
            <v>D01F130</v>
          </cell>
          <cell r="G346" t="str">
            <v>Génie mécanique</v>
          </cell>
          <cell r="H346" t="str">
            <v>هندسة ميكانيكية</v>
          </cell>
          <cell r="I346" t="str">
            <v>S008</v>
          </cell>
          <cell r="J346" t="str">
            <v>D01F130S008</v>
          </cell>
          <cell r="K346" t="str">
            <v>Systèmes énergétiques industriels</v>
          </cell>
          <cell r="L346" t="str">
            <v>أنظمة طاقوية صناعية</v>
          </cell>
        </row>
        <row r="347">
          <cell r="A347" t="str">
            <v>D01</v>
          </cell>
          <cell r="B347" t="str">
            <v>Tronc commun Génie minier</v>
          </cell>
          <cell r="C347" t="str">
            <v>D01</v>
          </cell>
          <cell r="D347" t="str">
            <v>ST</v>
          </cell>
          <cell r="E347" t="str">
            <v>F140</v>
          </cell>
          <cell r="F347" t="str">
            <v>D01F140</v>
          </cell>
          <cell r="G347" t="str">
            <v>Génie minier</v>
          </cell>
          <cell r="H347" t="str">
            <v>هندسة المناجم</v>
          </cell>
          <cell r="I347" t="str">
            <v>S000</v>
          </cell>
          <cell r="J347" t="str">
            <v>D01F140S000</v>
          </cell>
          <cell r="K347" t="str">
            <v>Tronc commun Génie minier</v>
          </cell>
          <cell r="L347" t="str">
            <v>جذع مشترك هندسة المناجم</v>
          </cell>
        </row>
        <row r="348">
          <cell r="A348" t="str">
            <v>D01</v>
          </cell>
          <cell r="B348" t="str">
            <v>Electromécanique minière</v>
          </cell>
          <cell r="C348" t="str">
            <v>D01</v>
          </cell>
          <cell r="D348" t="str">
            <v>ST</v>
          </cell>
          <cell r="E348" t="str">
            <v>F140</v>
          </cell>
          <cell r="F348" t="str">
            <v>D01F140</v>
          </cell>
          <cell r="G348" t="str">
            <v>Génie minier</v>
          </cell>
          <cell r="H348" t="str">
            <v>هندسة المناجم</v>
          </cell>
          <cell r="I348" t="str">
            <v>S001</v>
          </cell>
          <cell r="J348" t="str">
            <v>D01F140S001</v>
          </cell>
          <cell r="K348" t="str">
            <v>Electromécanique minière</v>
          </cell>
          <cell r="L348" t="str">
            <v>إلكتروميكانيك منجمية</v>
          </cell>
        </row>
        <row r="349">
          <cell r="A349" t="str">
            <v>D01</v>
          </cell>
          <cell r="B349" t="str">
            <v>Environnement minier</v>
          </cell>
          <cell r="C349" t="str">
            <v>D01</v>
          </cell>
          <cell r="D349" t="str">
            <v>ST</v>
          </cell>
          <cell r="E349" t="str">
            <v>F140</v>
          </cell>
          <cell r="F349" t="str">
            <v>D01F140</v>
          </cell>
          <cell r="G349" t="str">
            <v>Génie minier</v>
          </cell>
          <cell r="H349" t="str">
            <v>هندسة المناجم</v>
          </cell>
          <cell r="I349" t="str">
            <v>S002</v>
          </cell>
          <cell r="J349" t="str">
            <v>D01F140S002</v>
          </cell>
          <cell r="K349" t="str">
            <v>Environnement minier</v>
          </cell>
          <cell r="L349" t="str">
            <v>محيط منجمي</v>
          </cell>
        </row>
        <row r="350">
          <cell r="A350" t="str">
            <v>D01</v>
          </cell>
          <cell r="B350" t="str">
            <v>Exploitation des mines</v>
          </cell>
          <cell r="C350" t="str">
            <v>D01</v>
          </cell>
          <cell r="D350" t="str">
            <v>ST</v>
          </cell>
          <cell r="E350" t="str">
            <v>F140</v>
          </cell>
          <cell r="F350" t="str">
            <v>D01F140</v>
          </cell>
          <cell r="G350" t="str">
            <v>Génie minier</v>
          </cell>
          <cell r="H350" t="str">
            <v>هندسة المناجم</v>
          </cell>
          <cell r="I350" t="str">
            <v>S003</v>
          </cell>
          <cell r="J350" t="str">
            <v>D01F140S003</v>
          </cell>
          <cell r="K350" t="str">
            <v>Exploitation des mines</v>
          </cell>
          <cell r="L350" t="str">
            <v>استغلال المناجم</v>
          </cell>
        </row>
        <row r="351">
          <cell r="A351" t="str">
            <v>D01</v>
          </cell>
          <cell r="B351" t="str">
            <v>Exploitation minière</v>
          </cell>
          <cell r="C351" t="str">
            <v>D01</v>
          </cell>
          <cell r="D351" t="str">
            <v>ST</v>
          </cell>
          <cell r="E351" t="str">
            <v>F140</v>
          </cell>
          <cell r="F351" t="str">
            <v>D01F140</v>
          </cell>
          <cell r="G351" t="str">
            <v>Génie minier</v>
          </cell>
          <cell r="H351" t="str">
            <v>هندسة المناجم</v>
          </cell>
          <cell r="I351" t="str">
            <v>S004</v>
          </cell>
          <cell r="J351" t="str">
            <v>D01F140S004</v>
          </cell>
          <cell r="K351" t="str">
            <v>Exploitation minière</v>
          </cell>
          <cell r="L351" t="str">
            <v>استغلال منجمي</v>
          </cell>
        </row>
        <row r="352">
          <cell r="A352" t="str">
            <v>D01</v>
          </cell>
          <cell r="B352" t="str">
            <v>Géotechnique</v>
          </cell>
          <cell r="C352" t="str">
            <v>D01</v>
          </cell>
          <cell r="D352" t="str">
            <v>ST</v>
          </cell>
          <cell r="E352" t="str">
            <v>F140</v>
          </cell>
          <cell r="F352" t="str">
            <v>D01F140</v>
          </cell>
          <cell r="G352" t="str">
            <v>Génie minier</v>
          </cell>
          <cell r="H352" t="str">
            <v>هندسة المناجم</v>
          </cell>
          <cell r="I352" t="str">
            <v>S005</v>
          </cell>
          <cell r="J352" t="str">
            <v>D01F140S005</v>
          </cell>
          <cell r="K352" t="str">
            <v>Géotechnique</v>
          </cell>
          <cell r="L352" t="str">
            <v>جيوتقني</v>
          </cell>
        </row>
        <row r="353">
          <cell r="A353" t="str">
            <v>D01</v>
          </cell>
          <cell r="B353" t="str">
            <v>Valorisation des ressources minérales</v>
          </cell>
          <cell r="C353" t="str">
            <v>D01</v>
          </cell>
          <cell r="D353" t="str">
            <v>ST</v>
          </cell>
          <cell r="E353" t="str">
            <v>F140</v>
          </cell>
          <cell r="F353" t="str">
            <v>D01F140</v>
          </cell>
          <cell r="G353" t="str">
            <v>Génie minier</v>
          </cell>
          <cell r="H353" t="str">
            <v>هندسة المناجم</v>
          </cell>
          <cell r="I353" t="str">
            <v>S006</v>
          </cell>
          <cell r="J353" t="str">
            <v>D01F140S006</v>
          </cell>
          <cell r="K353" t="str">
            <v>Valorisation des ressources minérales</v>
          </cell>
          <cell r="L353" t="str">
            <v>تثمين الموارد المعدنية</v>
          </cell>
        </row>
        <row r="354">
          <cell r="A354" t="str">
            <v>D01</v>
          </cell>
          <cell r="B354" t="str">
            <v>Tronc commun Hydraulique</v>
          </cell>
          <cell r="C354" t="str">
            <v>D01</v>
          </cell>
          <cell r="D354" t="str">
            <v>ST</v>
          </cell>
          <cell r="E354" t="str">
            <v>F150</v>
          </cell>
          <cell r="F354" t="str">
            <v>D01F150</v>
          </cell>
          <cell r="G354" t="str">
            <v>Hydraulique</v>
          </cell>
          <cell r="H354" t="str">
            <v>ري</v>
          </cell>
          <cell r="I354" t="str">
            <v>S000</v>
          </cell>
          <cell r="J354" t="str">
            <v>D01F150S000</v>
          </cell>
          <cell r="K354" t="str">
            <v>Tronc commun Hydraulique</v>
          </cell>
          <cell r="L354" t="str">
            <v>جذع مشترك ري</v>
          </cell>
        </row>
        <row r="355">
          <cell r="A355" t="str">
            <v>D01</v>
          </cell>
          <cell r="B355" t="str">
            <v>Hydraulique</v>
          </cell>
          <cell r="C355" t="str">
            <v>D01</v>
          </cell>
          <cell r="D355" t="str">
            <v>ST</v>
          </cell>
          <cell r="E355" t="str">
            <v>F150</v>
          </cell>
          <cell r="F355" t="str">
            <v>D01F150</v>
          </cell>
          <cell r="G355" t="str">
            <v>Hydraulique</v>
          </cell>
          <cell r="H355" t="str">
            <v>ري</v>
          </cell>
          <cell r="I355" t="str">
            <v>S001</v>
          </cell>
          <cell r="J355" t="str">
            <v>D01F150S001</v>
          </cell>
          <cell r="K355" t="str">
            <v>Hydraulique</v>
          </cell>
          <cell r="L355" t="str">
            <v>ري</v>
          </cell>
        </row>
        <row r="356">
          <cell r="A356" t="str">
            <v>D01</v>
          </cell>
          <cell r="B356" t="str">
            <v>Hydraulique urbaine</v>
          </cell>
          <cell r="C356" t="str">
            <v>D01</v>
          </cell>
          <cell r="D356" t="str">
            <v>ST</v>
          </cell>
          <cell r="E356" t="str">
            <v>F150</v>
          </cell>
          <cell r="F356" t="str">
            <v>D01F150</v>
          </cell>
          <cell r="G356" t="str">
            <v>Hydraulique</v>
          </cell>
          <cell r="H356" t="str">
            <v>ري</v>
          </cell>
          <cell r="I356" t="str">
            <v>S002</v>
          </cell>
          <cell r="J356" t="str">
            <v>D01F150S002</v>
          </cell>
          <cell r="K356" t="str">
            <v>Hydraulique urbaine</v>
          </cell>
          <cell r="L356" t="str">
            <v>الري الحضري</v>
          </cell>
        </row>
        <row r="357">
          <cell r="A357" t="str">
            <v>D01</v>
          </cell>
          <cell r="B357" t="str">
            <v>Ouvrages et aménagements hydrauliques</v>
          </cell>
          <cell r="C357" t="str">
            <v>D01</v>
          </cell>
          <cell r="D357" t="str">
            <v>ST</v>
          </cell>
          <cell r="E357" t="str">
            <v>F150</v>
          </cell>
          <cell r="F357" t="str">
            <v>D01F150</v>
          </cell>
          <cell r="G357" t="str">
            <v>Hydraulique</v>
          </cell>
          <cell r="H357" t="str">
            <v>ري</v>
          </cell>
          <cell r="I357" t="str">
            <v>S003</v>
          </cell>
          <cell r="J357" t="str">
            <v>D01F150S003</v>
          </cell>
          <cell r="K357" t="str">
            <v>Ouvrages et aménagements hydrauliques</v>
          </cell>
          <cell r="L357" t="str">
            <v>تهيئة ومنشآت الري</v>
          </cell>
        </row>
        <row r="358">
          <cell r="A358" t="str">
            <v>D01</v>
          </cell>
          <cell r="B358" t="str">
            <v>Traitement et épuration des eaux</v>
          </cell>
          <cell r="C358" t="str">
            <v>D01</v>
          </cell>
          <cell r="D358" t="str">
            <v>ST</v>
          </cell>
          <cell r="E358" t="str">
            <v>F150</v>
          </cell>
          <cell r="F358" t="str">
            <v>D01F150</v>
          </cell>
          <cell r="G358" t="str">
            <v>Hydraulique</v>
          </cell>
          <cell r="H358" t="str">
            <v>ري</v>
          </cell>
          <cell r="I358" t="str">
            <v>S004</v>
          </cell>
          <cell r="J358" t="str">
            <v>D01F150S004</v>
          </cell>
          <cell r="K358" t="str">
            <v>Traitement et épuration des eaux</v>
          </cell>
          <cell r="L358" t="str">
            <v>معالجة وتصفية المياه</v>
          </cell>
        </row>
        <row r="359">
          <cell r="A359" t="str">
            <v>D01</v>
          </cell>
          <cell r="B359" t="str">
            <v>Génie de l'eau</v>
          </cell>
          <cell r="C359" t="str">
            <v>D01</v>
          </cell>
          <cell r="D359" t="str">
            <v>ST</v>
          </cell>
          <cell r="E359" t="str">
            <v>F150</v>
          </cell>
          <cell r="F359" t="str">
            <v>D01F150</v>
          </cell>
          <cell r="G359" t="str">
            <v>Hydraulique</v>
          </cell>
          <cell r="H359" t="str">
            <v>ري</v>
          </cell>
          <cell r="I359" t="str">
            <v>S005</v>
          </cell>
          <cell r="J359" t="str">
            <v>D01F150S005</v>
          </cell>
          <cell r="K359" t="str">
            <v>Génie de l'eau</v>
          </cell>
          <cell r="L359" t="str">
            <v>هندسة المياه</v>
          </cell>
        </row>
        <row r="360">
          <cell r="A360" t="str">
            <v>D01</v>
          </cell>
          <cell r="B360" t="str">
            <v>Tronc commun Hydrocarbures</v>
          </cell>
          <cell r="C360" t="str">
            <v>D01</v>
          </cell>
          <cell r="D360" t="str">
            <v>ST</v>
          </cell>
          <cell r="E360" t="str">
            <v>F160</v>
          </cell>
          <cell r="F360" t="str">
            <v>D01F160</v>
          </cell>
          <cell r="G360" t="str">
            <v>Hydrocarbures</v>
          </cell>
          <cell r="H360" t="str">
            <v>محروقات</v>
          </cell>
          <cell r="I360" t="str">
            <v>S000</v>
          </cell>
          <cell r="J360" t="str">
            <v>D01F160S000</v>
          </cell>
          <cell r="K360" t="str">
            <v>Tronc commun Hydrocarbures</v>
          </cell>
          <cell r="L360" t="str">
            <v>جذع مشترك محروقات</v>
          </cell>
        </row>
        <row r="361">
          <cell r="A361" t="str">
            <v>D01</v>
          </cell>
          <cell r="B361" t="str">
            <v>Automatisation des procédés industriels : commande automatique</v>
          </cell>
          <cell r="C361" t="str">
            <v>D01</v>
          </cell>
          <cell r="D361" t="str">
            <v>ST</v>
          </cell>
          <cell r="E361" t="str">
            <v>F160</v>
          </cell>
          <cell r="F361" t="str">
            <v>D01F160</v>
          </cell>
          <cell r="G361" t="str">
            <v>Hydrocarbures</v>
          </cell>
          <cell r="H361" t="str">
            <v>محروقات</v>
          </cell>
          <cell r="I361" t="str">
            <v>S001</v>
          </cell>
          <cell r="J361" t="str">
            <v>D01F160S001</v>
          </cell>
          <cell r="K361" t="str">
            <v>Automatisation des procédés industriels : commande automatique</v>
          </cell>
          <cell r="L361" t="str">
            <v xml:space="preserve">آلية الطرائق الصناعية : تحكم آلي </v>
          </cell>
        </row>
        <row r="362">
          <cell r="A362" t="str">
            <v>D01</v>
          </cell>
          <cell r="B362" t="str">
            <v>Economie des hydrocarbures : économie pétrolière</v>
          </cell>
          <cell r="C362" t="str">
            <v>D01</v>
          </cell>
          <cell r="D362" t="str">
            <v>ST</v>
          </cell>
          <cell r="E362" t="str">
            <v>F160</v>
          </cell>
          <cell r="F362" t="str">
            <v>D01F160</v>
          </cell>
          <cell r="G362" t="str">
            <v>Hydrocarbures</v>
          </cell>
          <cell r="H362" t="str">
            <v>محروقات</v>
          </cell>
          <cell r="I362" t="str">
            <v>S002</v>
          </cell>
          <cell r="J362" t="str">
            <v>D01F160S002</v>
          </cell>
          <cell r="K362" t="str">
            <v>Economie des hydrocarbures : économie pétrolière</v>
          </cell>
          <cell r="L362" t="str">
            <v>اقتصاد المحروقات : اقتصاد بترولي</v>
          </cell>
        </row>
        <row r="363">
          <cell r="A363" t="str">
            <v>D01</v>
          </cell>
          <cell r="B363" t="str">
            <v>Forage</v>
          </cell>
          <cell r="C363" t="str">
            <v>D01</v>
          </cell>
          <cell r="D363" t="str">
            <v>ST</v>
          </cell>
          <cell r="E363" t="str">
            <v>F160</v>
          </cell>
          <cell r="F363" t="str">
            <v>D01F160</v>
          </cell>
          <cell r="G363" t="str">
            <v>Hydrocarbures</v>
          </cell>
          <cell r="H363" t="str">
            <v>محروقات</v>
          </cell>
          <cell r="I363" t="str">
            <v>S003</v>
          </cell>
          <cell r="J363" t="str">
            <v>D01F160S003</v>
          </cell>
          <cell r="K363" t="str">
            <v>Forage</v>
          </cell>
          <cell r="L363" t="str">
            <v>تنقيب</v>
          </cell>
        </row>
        <row r="364">
          <cell r="A364" t="str">
            <v>D01</v>
          </cell>
          <cell r="B364" t="str">
            <v>Génie des procédés</v>
          </cell>
          <cell r="C364" t="str">
            <v>D01</v>
          </cell>
          <cell r="D364" t="str">
            <v>ST</v>
          </cell>
          <cell r="E364" t="str">
            <v>F160</v>
          </cell>
          <cell r="F364" t="str">
            <v>D01F160</v>
          </cell>
          <cell r="G364" t="str">
            <v>Hydrocarbures</v>
          </cell>
          <cell r="H364" t="str">
            <v>محروقات</v>
          </cell>
          <cell r="I364" t="str">
            <v>S004</v>
          </cell>
          <cell r="J364" t="str">
            <v>D01F160S004</v>
          </cell>
          <cell r="K364" t="str">
            <v>Génie des procédés</v>
          </cell>
          <cell r="L364" t="str">
            <v>هندسة الطرائق</v>
          </cell>
        </row>
        <row r="365">
          <cell r="A365" t="str">
            <v>D01</v>
          </cell>
          <cell r="B365" t="str">
            <v>Génie électrique : électricité industrielle</v>
          </cell>
          <cell r="C365" t="str">
            <v>D01</v>
          </cell>
          <cell r="D365" t="str">
            <v>ST</v>
          </cell>
          <cell r="E365" t="str">
            <v>F160</v>
          </cell>
          <cell r="F365" t="str">
            <v>D01F160</v>
          </cell>
          <cell r="G365" t="str">
            <v>Hydrocarbures</v>
          </cell>
          <cell r="H365" t="str">
            <v>محروقات</v>
          </cell>
          <cell r="I365" t="str">
            <v>S005</v>
          </cell>
          <cell r="J365" t="str">
            <v>D01F160S005</v>
          </cell>
          <cell r="K365" t="str">
            <v>Génie électrique : électricité industrielle</v>
          </cell>
          <cell r="L365" t="str">
            <v>هندسسة كهربائية : كهرباء صناعية</v>
          </cell>
        </row>
        <row r="366">
          <cell r="A366" t="str">
            <v>D01</v>
          </cell>
          <cell r="B366" t="str">
            <v>Génie mécanique : Mécanique des chantiers pétroliers</v>
          </cell>
          <cell r="C366" t="str">
            <v>D01</v>
          </cell>
          <cell r="D366" t="str">
            <v>ST</v>
          </cell>
          <cell r="E366" t="str">
            <v>F160</v>
          </cell>
          <cell r="F366" t="str">
            <v>D01F160</v>
          </cell>
          <cell r="G366" t="str">
            <v>Hydrocarbures</v>
          </cell>
          <cell r="H366" t="str">
            <v>محروقات</v>
          </cell>
          <cell r="I366" t="str">
            <v>S006</v>
          </cell>
          <cell r="J366" t="str">
            <v>D01F160S006</v>
          </cell>
          <cell r="K366" t="str">
            <v>Génie mécanique : Mécanique des chantiers pétroliers</v>
          </cell>
          <cell r="L366" t="str">
            <v>هندسة ميكانيكية : ميكانيك الورشات البترولية</v>
          </cell>
        </row>
        <row r="367">
          <cell r="A367" t="str">
            <v>D01</v>
          </cell>
          <cell r="B367" t="str">
            <v>Génie mécanique : Mécanique des unités pétrochimiques</v>
          </cell>
          <cell r="C367" t="str">
            <v>D01</v>
          </cell>
          <cell r="D367" t="str">
            <v>ST</v>
          </cell>
          <cell r="E367" t="str">
            <v>F160</v>
          </cell>
          <cell r="F367" t="str">
            <v>D01F160</v>
          </cell>
          <cell r="G367" t="str">
            <v>Hydrocarbures</v>
          </cell>
          <cell r="H367" t="str">
            <v>محروقات</v>
          </cell>
          <cell r="I367" t="str">
            <v>S007</v>
          </cell>
          <cell r="J367" t="str">
            <v>D01F160S007</v>
          </cell>
          <cell r="K367" t="str">
            <v>Génie mécanique : Mécanique des unités pétrochimiques</v>
          </cell>
          <cell r="L367" t="str">
            <v>هندسة ميكانيكية : ميكانيك الوحدات البتروكميائية</v>
          </cell>
        </row>
        <row r="368">
          <cell r="A368" t="str">
            <v>D01</v>
          </cell>
          <cell r="B368" t="str">
            <v>Génie mécanique : Transport des hydrocarbures</v>
          </cell>
          <cell r="C368" t="str">
            <v>D01</v>
          </cell>
          <cell r="D368" t="str">
            <v>ST</v>
          </cell>
          <cell r="E368" t="str">
            <v>F160</v>
          </cell>
          <cell r="F368" t="str">
            <v>D01F160</v>
          </cell>
          <cell r="G368" t="str">
            <v>Hydrocarbures</v>
          </cell>
          <cell r="H368" t="str">
            <v>محروقات</v>
          </cell>
          <cell r="I368" t="str">
            <v>S008</v>
          </cell>
          <cell r="J368" t="str">
            <v>D01F160S008</v>
          </cell>
          <cell r="K368" t="str">
            <v>Génie mécanique : Transport des hydrocarbures</v>
          </cell>
          <cell r="L368" t="str">
            <v>هندسة ميكانيكية : نقل المحروقات</v>
          </cell>
        </row>
        <row r="369">
          <cell r="A369" t="str">
            <v>D01</v>
          </cell>
          <cell r="B369" t="str">
            <v>Génie pétrolier : Forage des puits d’hydrocarbures</v>
          </cell>
          <cell r="C369" t="str">
            <v>D01</v>
          </cell>
          <cell r="D369" t="str">
            <v>ST</v>
          </cell>
          <cell r="E369" t="str">
            <v>F160</v>
          </cell>
          <cell r="F369" t="str">
            <v>D01F160</v>
          </cell>
          <cell r="G369" t="str">
            <v>Hydrocarbures</v>
          </cell>
          <cell r="H369" t="str">
            <v>محروقات</v>
          </cell>
          <cell r="I369" t="str">
            <v>S009</v>
          </cell>
          <cell r="J369" t="str">
            <v>D01F160S009</v>
          </cell>
          <cell r="K369" t="str">
            <v>Génie pétrolier : Forage des puits d’hydrocarbures</v>
          </cell>
          <cell r="L369" t="str">
            <v>هندسة بترولية : حفر ابار المحروقات</v>
          </cell>
        </row>
        <row r="370">
          <cell r="A370" t="str">
            <v>D01</v>
          </cell>
          <cell r="B370" t="str">
            <v>Génie pétrolier : Production des hydrocarbures</v>
          </cell>
          <cell r="C370" t="str">
            <v>D01</v>
          </cell>
          <cell r="D370" t="str">
            <v>ST</v>
          </cell>
          <cell r="E370" t="str">
            <v>F160</v>
          </cell>
          <cell r="F370" t="str">
            <v>D01F160</v>
          </cell>
          <cell r="G370" t="str">
            <v>Hydrocarbures</v>
          </cell>
          <cell r="H370" t="str">
            <v>محروقات</v>
          </cell>
          <cell r="I370" t="str">
            <v>S010</v>
          </cell>
          <cell r="J370" t="str">
            <v>D01F160S010</v>
          </cell>
          <cell r="K370" t="str">
            <v>Génie pétrolier : Production des hydrocarbures</v>
          </cell>
          <cell r="L370" t="str">
            <v>هندسة بترولية : انتاج المحروقات</v>
          </cell>
        </row>
        <row r="371">
          <cell r="A371" t="str">
            <v>D01</v>
          </cell>
          <cell r="B371" t="str">
            <v>Géophysique : géophysique sismique</v>
          </cell>
          <cell r="C371" t="str">
            <v>D01</v>
          </cell>
          <cell r="D371" t="str">
            <v>ST</v>
          </cell>
          <cell r="E371" t="str">
            <v>F160</v>
          </cell>
          <cell r="F371" t="str">
            <v>D01F160</v>
          </cell>
          <cell r="G371" t="str">
            <v>Hydrocarbures</v>
          </cell>
          <cell r="H371" t="str">
            <v>محروقات</v>
          </cell>
          <cell r="I371" t="str">
            <v>S011</v>
          </cell>
          <cell r="J371" t="str">
            <v>D01F160S011</v>
          </cell>
          <cell r="K371" t="str">
            <v>Géophysique : géophysique sismique</v>
          </cell>
          <cell r="L371" t="str">
            <v>جيوفيزياء : جيوفيزياء زلزالية</v>
          </cell>
        </row>
        <row r="372">
          <cell r="A372" t="str">
            <v>D01</v>
          </cell>
          <cell r="B372" t="str">
            <v>Géosciences appliquée : Ressources minérales et énergétiques</v>
          </cell>
          <cell r="C372" t="str">
            <v>D01</v>
          </cell>
          <cell r="D372" t="str">
            <v>ST</v>
          </cell>
          <cell r="E372" t="str">
            <v>F160</v>
          </cell>
          <cell r="F372" t="str">
            <v>D01F160</v>
          </cell>
          <cell r="G372" t="str">
            <v>Hydrocarbures</v>
          </cell>
          <cell r="H372" t="str">
            <v>محروقات</v>
          </cell>
          <cell r="I372" t="str">
            <v>S012</v>
          </cell>
          <cell r="J372" t="str">
            <v>D01F160S012</v>
          </cell>
          <cell r="K372" t="str">
            <v>Géosciences appliquée : Ressources minérales et énergétiques</v>
          </cell>
          <cell r="L372" t="str">
            <v>علوم جيولوجية تطبيقية : موارد معدنية وطاقوية</v>
          </cell>
        </row>
        <row r="373">
          <cell r="A373" t="str">
            <v>D01</v>
          </cell>
          <cell r="B373" t="str">
            <v>Hydrocarbures</v>
          </cell>
          <cell r="C373" t="str">
            <v>D01</v>
          </cell>
          <cell r="D373" t="str">
            <v>ST</v>
          </cell>
          <cell r="E373" t="str">
            <v>F160</v>
          </cell>
          <cell r="F373" t="str">
            <v>D01F160</v>
          </cell>
          <cell r="G373" t="str">
            <v>Hydrocarbures</v>
          </cell>
          <cell r="H373" t="str">
            <v>محروقات</v>
          </cell>
          <cell r="I373" t="str">
            <v>S013</v>
          </cell>
          <cell r="J373" t="str">
            <v>D01F160S013</v>
          </cell>
          <cell r="K373" t="str">
            <v>Hydrocarbures</v>
          </cell>
          <cell r="L373" t="str">
            <v>محروقات</v>
          </cell>
        </row>
        <row r="374">
          <cell r="A374" t="str">
            <v>D01</v>
          </cell>
          <cell r="B374" t="str">
            <v>Mécanique des chantiers pétroliers</v>
          </cell>
          <cell r="C374" t="str">
            <v>D01</v>
          </cell>
          <cell r="D374" t="str">
            <v>ST</v>
          </cell>
          <cell r="E374" t="str">
            <v>F160</v>
          </cell>
          <cell r="F374" t="str">
            <v>D01F160</v>
          </cell>
          <cell r="G374" t="str">
            <v>Hydrocarbures</v>
          </cell>
          <cell r="H374" t="str">
            <v>محروقات</v>
          </cell>
          <cell r="I374" t="str">
            <v>S014</v>
          </cell>
          <cell r="J374" t="str">
            <v>D01F160S014</v>
          </cell>
          <cell r="K374" t="str">
            <v>Mécanique des chantiers pétroliers</v>
          </cell>
          <cell r="L374" t="str">
            <v>ميكانيك الورشات البترولية</v>
          </cell>
        </row>
        <row r="375">
          <cell r="A375" t="str">
            <v>D01</v>
          </cell>
          <cell r="B375" t="str">
            <v>Production</v>
          </cell>
          <cell r="C375" t="str">
            <v>D01</v>
          </cell>
          <cell r="D375" t="str">
            <v>ST</v>
          </cell>
          <cell r="E375" t="str">
            <v>F160</v>
          </cell>
          <cell r="F375" t="str">
            <v>D01F160</v>
          </cell>
          <cell r="G375" t="str">
            <v>Hydrocarbures</v>
          </cell>
          <cell r="H375" t="str">
            <v>محروقات</v>
          </cell>
          <cell r="I375" t="str">
            <v>S015</v>
          </cell>
          <cell r="J375" t="str">
            <v>D01F160S015</v>
          </cell>
          <cell r="K375" t="str">
            <v>Production</v>
          </cell>
          <cell r="L375" t="str">
            <v>إنتاج</v>
          </cell>
        </row>
        <row r="376">
          <cell r="A376" t="str">
            <v>D01</v>
          </cell>
          <cell r="B376" t="str">
            <v>Tronc commun Hygiène et sécurité industrielle</v>
          </cell>
          <cell r="C376" t="str">
            <v>D01</v>
          </cell>
          <cell r="D376" t="str">
            <v>ST</v>
          </cell>
          <cell r="E376" t="str">
            <v>F170</v>
          </cell>
          <cell r="F376" t="str">
            <v>D01F170</v>
          </cell>
          <cell r="G376" t="str">
            <v>Hygiène et sécurité industrielle</v>
          </cell>
          <cell r="H376" t="str">
            <v>نظافة وأمن صناعي</v>
          </cell>
          <cell r="I376" t="str">
            <v>S000</v>
          </cell>
          <cell r="J376" t="str">
            <v>D01F170S000</v>
          </cell>
          <cell r="K376" t="str">
            <v>Tronc commun Hygiène et sécurité industrielle</v>
          </cell>
          <cell r="L376" t="str">
            <v>جذع مشترك نظافة وأمن صناعي</v>
          </cell>
        </row>
        <row r="377">
          <cell r="A377" t="str">
            <v>D01</v>
          </cell>
          <cell r="B377" t="str">
            <v>Hygiéne, sécurité et environnement</v>
          </cell>
          <cell r="C377" t="str">
            <v>D01</v>
          </cell>
          <cell r="D377" t="str">
            <v>ST</v>
          </cell>
          <cell r="E377" t="str">
            <v>F170</v>
          </cell>
          <cell r="F377" t="str">
            <v>D01F170</v>
          </cell>
          <cell r="G377" t="str">
            <v>Hygiène et sécurité industrielle</v>
          </cell>
          <cell r="H377" t="str">
            <v>نظافة وأمن صناعي</v>
          </cell>
          <cell r="I377" t="str">
            <v>S001</v>
          </cell>
          <cell r="J377" t="str">
            <v>D01F170S001</v>
          </cell>
          <cell r="K377" t="str">
            <v>Hygiéne, sécurité et environnement</v>
          </cell>
          <cell r="L377" t="str">
            <v>نظافة، أمن وبيئة</v>
          </cell>
        </row>
        <row r="378">
          <cell r="A378" t="str">
            <v>D01</v>
          </cell>
          <cell r="B378" t="str">
            <v>Génie de l'environnent et procédés</v>
          </cell>
          <cell r="C378" t="str">
            <v>D01</v>
          </cell>
          <cell r="D378" t="str">
            <v>ST</v>
          </cell>
          <cell r="E378" t="str">
            <v>F170</v>
          </cell>
          <cell r="F378" t="str">
            <v>D01F170</v>
          </cell>
          <cell r="G378" t="str">
            <v>Hygiène et sécurité industrielle</v>
          </cell>
          <cell r="H378" t="str">
            <v>نظافة وأمن صناعي</v>
          </cell>
          <cell r="I378" t="str">
            <v>S002</v>
          </cell>
          <cell r="J378" t="str">
            <v>D01F170S002</v>
          </cell>
          <cell r="K378" t="str">
            <v>Génie de l'environnent et procédés</v>
          </cell>
          <cell r="L378" t="str">
            <v>هندسة البيئة والطرائق</v>
          </cell>
        </row>
        <row r="379">
          <cell r="A379" t="str">
            <v>D01</v>
          </cell>
          <cell r="B379" t="str">
            <v>Hygiène et sécurité industrielle</v>
          </cell>
          <cell r="C379" t="str">
            <v>D01</v>
          </cell>
          <cell r="D379" t="str">
            <v>ST</v>
          </cell>
          <cell r="E379" t="str">
            <v>F170</v>
          </cell>
          <cell r="F379" t="str">
            <v>D01F170</v>
          </cell>
          <cell r="G379" t="str">
            <v>Hygiène et sécurité industrielle</v>
          </cell>
          <cell r="H379" t="str">
            <v>نظافة وأمن صناعي</v>
          </cell>
          <cell r="I379" t="str">
            <v>S003</v>
          </cell>
          <cell r="J379" t="str">
            <v>D01F170S003</v>
          </cell>
          <cell r="K379" t="str">
            <v>Hygiène et sécurité industrielle</v>
          </cell>
          <cell r="L379" t="str">
            <v>نظافة وأمن صناعي</v>
          </cell>
        </row>
        <row r="380">
          <cell r="A380" t="str">
            <v>D01</v>
          </cell>
          <cell r="B380" t="str">
            <v>Hygiène, sécurité et santé au travail</v>
          </cell>
          <cell r="C380" t="str">
            <v>D01</v>
          </cell>
          <cell r="D380" t="str">
            <v>ST</v>
          </cell>
          <cell r="E380" t="str">
            <v>F170</v>
          </cell>
          <cell r="F380" t="str">
            <v>D01F170</v>
          </cell>
          <cell r="G380" t="str">
            <v>Hygiène et sécurité industrielle</v>
          </cell>
          <cell r="H380" t="str">
            <v>نظافة وأمن صناعي</v>
          </cell>
          <cell r="I380" t="str">
            <v>S004</v>
          </cell>
          <cell r="J380" t="str">
            <v>D01F170S004</v>
          </cell>
          <cell r="K380" t="str">
            <v>Hygiène, sécurité et santé au travail</v>
          </cell>
          <cell r="L380" t="str">
            <v>نظافة، أمن وصحة في العمل</v>
          </cell>
        </row>
        <row r="381">
          <cell r="A381" t="str">
            <v>D01</v>
          </cell>
          <cell r="B381" t="str">
            <v>Maintenance et sécurité industrielle</v>
          </cell>
          <cell r="C381" t="str">
            <v>D01</v>
          </cell>
          <cell r="D381" t="str">
            <v>ST</v>
          </cell>
          <cell r="E381" t="str">
            <v>F170</v>
          </cell>
          <cell r="F381" t="str">
            <v>D01F170</v>
          </cell>
          <cell r="G381" t="str">
            <v>Hygiène et sécurité industrielle</v>
          </cell>
          <cell r="H381" t="str">
            <v>نظافة وأمن صناعي</v>
          </cell>
          <cell r="I381" t="str">
            <v>S005</v>
          </cell>
          <cell r="J381" t="str">
            <v>D01F170S005</v>
          </cell>
          <cell r="K381" t="str">
            <v>Maintenance et sécurité industrielle</v>
          </cell>
          <cell r="L381" t="str">
            <v>أمن صناعي</v>
          </cell>
        </row>
        <row r="382">
          <cell r="A382" t="str">
            <v>D01</v>
          </cell>
          <cell r="B382" t="str">
            <v>Maitrise du risque industriel</v>
          </cell>
          <cell r="C382" t="str">
            <v>D01</v>
          </cell>
          <cell r="D382" t="str">
            <v>ST</v>
          </cell>
          <cell r="E382" t="str">
            <v>F170</v>
          </cell>
          <cell r="F382" t="str">
            <v>D01F170</v>
          </cell>
          <cell r="G382" t="str">
            <v>Hygiène et sécurité industrielle</v>
          </cell>
          <cell r="H382" t="str">
            <v>نظافة وأمن صناعي</v>
          </cell>
          <cell r="I382" t="str">
            <v>S006</v>
          </cell>
          <cell r="J382" t="str">
            <v>D01F170S006</v>
          </cell>
          <cell r="K382" t="str">
            <v>Maitrise du risque industriel</v>
          </cell>
          <cell r="L382" t="str">
            <v>التحكم في الخطر الصناعي</v>
          </cell>
        </row>
        <row r="383">
          <cell r="A383" t="str">
            <v>D01</v>
          </cell>
          <cell r="B383" t="str">
            <v>Qualité, hygiène, sécurité et environnement</v>
          </cell>
          <cell r="C383" t="str">
            <v>D01</v>
          </cell>
          <cell r="D383" t="str">
            <v>ST</v>
          </cell>
          <cell r="E383" t="str">
            <v>F170</v>
          </cell>
          <cell r="F383" t="str">
            <v>D01F170</v>
          </cell>
          <cell r="G383" t="str">
            <v>Hygiène et sécurité industrielle</v>
          </cell>
          <cell r="H383" t="str">
            <v>نظافة وأمن صناعي</v>
          </cell>
          <cell r="I383" t="str">
            <v>S007</v>
          </cell>
          <cell r="J383" t="str">
            <v>D01F170S007</v>
          </cell>
          <cell r="K383" t="str">
            <v>Qualité, hygiène, sécurité et environnement</v>
          </cell>
          <cell r="L383" t="str">
            <v>نوعية، نظافة، امن وبيئة</v>
          </cell>
        </row>
        <row r="384">
          <cell r="A384" t="str">
            <v>D01</v>
          </cell>
          <cell r="B384" t="str">
            <v>Sureté interne des établissements</v>
          </cell>
          <cell r="C384" t="str">
            <v>D01</v>
          </cell>
          <cell r="D384" t="str">
            <v>ST</v>
          </cell>
          <cell r="E384" t="str">
            <v>F170</v>
          </cell>
          <cell r="F384" t="str">
            <v>D01F170</v>
          </cell>
          <cell r="G384" t="str">
            <v>Hygiène et sécurité industrielle</v>
          </cell>
          <cell r="H384" t="str">
            <v>نظافة وأمن صناعي</v>
          </cell>
          <cell r="I384" t="str">
            <v>S008</v>
          </cell>
          <cell r="J384" t="str">
            <v>D01F170S008</v>
          </cell>
          <cell r="K384" t="str">
            <v>Sureté interne des établissements</v>
          </cell>
          <cell r="L384" t="str">
            <v>أمن داخلي للمؤسسة</v>
          </cell>
        </row>
        <row r="385">
          <cell r="A385" t="str">
            <v>D01</v>
          </cell>
          <cell r="B385" t="str">
            <v>Tronc commun Industries pétrochimiques</v>
          </cell>
          <cell r="C385" t="str">
            <v>D01</v>
          </cell>
          <cell r="D385" t="str">
            <v>ST</v>
          </cell>
          <cell r="E385" t="str">
            <v>F180</v>
          </cell>
          <cell r="F385" t="str">
            <v>D01F180</v>
          </cell>
          <cell r="G385" t="str">
            <v>Industries pétrochimiques</v>
          </cell>
          <cell r="H385" t="str">
            <v>صناعات بتروكيميائية</v>
          </cell>
          <cell r="I385" t="str">
            <v>S000</v>
          </cell>
          <cell r="J385" t="str">
            <v>D01F180S000</v>
          </cell>
          <cell r="K385" t="str">
            <v>Tronc commun Industries pétrochimiques</v>
          </cell>
          <cell r="L385" t="str">
            <v>جذع مشترك صناعات بتروكيميائية</v>
          </cell>
        </row>
        <row r="386">
          <cell r="A386" t="str">
            <v>D01</v>
          </cell>
          <cell r="B386" t="str">
            <v>Automatisation et contrôle en industries pétrochimiques</v>
          </cell>
          <cell r="C386" t="str">
            <v>D01</v>
          </cell>
          <cell r="D386" t="str">
            <v>ST</v>
          </cell>
          <cell r="E386" t="str">
            <v>F180</v>
          </cell>
          <cell r="F386" t="str">
            <v>D01F180</v>
          </cell>
          <cell r="G386" t="str">
            <v>Industries pétrochimiques</v>
          </cell>
          <cell r="H386" t="str">
            <v>صناعات بتروكيميائية</v>
          </cell>
          <cell r="I386" t="str">
            <v>S001</v>
          </cell>
          <cell r="J386" t="str">
            <v>D01F180S001</v>
          </cell>
          <cell r="K386" t="str">
            <v>Automatisation et contrôle en industries pétrochimiques</v>
          </cell>
          <cell r="L386" t="str">
            <v xml:space="preserve">آلية مراقبة في الصناعات البتروكميائية </v>
          </cell>
        </row>
        <row r="387">
          <cell r="A387" t="str">
            <v>D01</v>
          </cell>
          <cell r="B387" t="str">
            <v>Génie pétrochimique</v>
          </cell>
          <cell r="C387" t="str">
            <v>D01</v>
          </cell>
          <cell r="D387" t="str">
            <v>ST</v>
          </cell>
          <cell r="E387" t="str">
            <v>F180</v>
          </cell>
          <cell r="F387" t="str">
            <v>D01F180</v>
          </cell>
          <cell r="G387" t="str">
            <v>Industries pétrochimiques</v>
          </cell>
          <cell r="H387" t="str">
            <v>صناعات بتروكيميائية</v>
          </cell>
          <cell r="I387" t="str">
            <v>S002</v>
          </cell>
          <cell r="J387" t="str">
            <v>D01F180S002</v>
          </cell>
          <cell r="K387" t="str">
            <v>Génie pétrochimique</v>
          </cell>
          <cell r="L387" t="str">
            <v>هندسة بتروكيمياوية</v>
          </cell>
        </row>
        <row r="388">
          <cell r="A388" t="str">
            <v>D01</v>
          </cell>
          <cell r="B388" t="str">
            <v>Raffinage et pétrochimie</v>
          </cell>
          <cell r="C388" t="str">
            <v>D01</v>
          </cell>
          <cell r="D388" t="str">
            <v>ST</v>
          </cell>
          <cell r="E388" t="str">
            <v>F180</v>
          </cell>
          <cell r="F388" t="str">
            <v>D01F180</v>
          </cell>
          <cell r="G388" t="str">
            <v>Industries pétrochimiques</v>
          </cell>
          <cell r="H388" t="str">
            <v>صناعات بتروكيميائية</v>
          </cell>
          <cell r="I388" t="str">
            <v>S003</v>
          </cell>
          <cell r="J388" t="str">
            <v>D01F180S003</v>
          </cell>
          <cell r="K388" t="str">
            <v>Raffinage et pétrochimie</v>
          </cell>
          <cell r="L388" t="str">
            <v>تكرير وبتروكيمياء</v>
          </cell>
        </row>
        <row r="389">
          <cell r="A389" t="str">
            <v>D01</v>
          </cell>
          <cell r="B389" t="str">
            <v>Tronc commun Ingénierie des transports</v>
          </cell>
          <cell r="C389" t="str">
            <v>D01</v>
          </cell>
          <cell r="D389" t="str">
            <v>ST</v>
          </cell>
          <cell r="E389" t="str">
            <v>F190</v>
          </cell>
          <cell r="F389" t="str">
            <v>D01F190</v>
          </cell>
          <cell r="G389" t="str">
            <v>Ingénierie des transports</v>
          </cell>
          <cell r="H389" t="str">
            <v xml:space="preserve">هندسة النقل </v>
          </cell>
          <cell r="I389" t="str">
            <v>S000</v>
          </cell>
          <cell r="J389" t="str">
            <v>D01F190S000</v>
          </cell>
          <cell r="K389" t="str">
            <v>Tronc commun Ingénierie des transports</v>
          </cell>
          <cell r="L389" t="str">
            <v xml:space="preserve">جذع مشترك هندسة النقل </v>
          </cell>
        </row>
        <row r="390">
          <cell r="A390" t="str">
            <v>D01</v>
          </cell>
          <cell r="B390" t="str">
            <v>Ingénierie des transports</v>
          </cell>
          <cell r="C390" t="str">
            <v>D01</v>
          </cell>
          <cell r="D390" t="str">
            <v>ST</v>
          </cell>
          <cell r="E390" t="str">
            <v>F190</v>
          </cell>
          <cell r="F390" t="str">
            <v>D01F190</v>
          </cell>
          <cell r="G390" t="str">
            <v>Ingénierie des transports</v>
          </cell>
          <cell r="H390" t="str">
            <v xml:space="preserve">هندسة النقل </v>
          </cell>
          <cell r="I390" t="str">
            <v>S001</v>
          </cell>
          <cell r="J390" t="str">
            <v>D01F190S001</v>
          </cell>
          <cell r="K390" t="str">
            <v>Ingénierie des transports</v>
          </cell>
          <cell r="L390" t="str">
            <v>هندسة النقل</v>
          </cell>
        </row>
        <row r="391">
          <cell r="A391" t="str">
            <v>D01</v>
          </cell>
          <cell r="B391" t="str">
            <v>Traction électrique</v>
          </cell>
          <cell r="C391" t="str">
            <v>D01</v>
          </cell>
          <cell r="D391" t="str">
            <v>ST</v>
          </cell>
          <cell r="E391" t="str">
            <v>F190</v>
          </cell>
          <cell r="F391" t="str">
            <v>D01F190</v>
          </cell>
          <cell r="G391" t="str">
            <v>Ingénierie des transports</v>
          </cell>
          <cell r="H391" t="str">
            <v xml:space="preserve">هندسة النقل </v>
          </cell>
          <cell r="I391" t="str">
            <v>S002</v>
          </cell>
          <cell r="J391" t="str">
            <v>D01F190S002</v>
          </cell>
          <cell r="K391" t="str">
            <v>Traction électrique</v>
          </cell>
          <cell r="L391" t="str">
            <v>جركهربائي</v>
          </cell>
        </row>
        <row r="392">
          <cell r="A392" t="str">
            <v>D01</v>
          </cell>
          <cell r="B392" t="str">
            <v>Transport et logistique</v>
          </cell>
          <cell r="C392" t="str">
            <v>D01</v>
          </cell>
          <cell r="D392" t="str">
            <v>ST</v>
          </cell>
          <cell r="E392" t="str">
            <v>F190</v>
          </cell>
          <cell r="F392" t="str">
            <v>D01F190</v>
          </cell>
          <cell r="G392" t="str">
            <v>Ingénierie des transports</v>
          </cell>
          <cell r="H392" t="str">
            <v xml:space="preserve">هندسة النقل </v>
          </cell>
          <cell r="I392" t="str">
            <v>S003</v>
          </cell>
          <cell r="J392" t="str">
            <v>D01F190S003</v>
          </cell>
          <cell r="K392" t="str">
            <v>Transport et logistique</v>
          </cell>
          <cell r="L392" t="str">
            <v>نقل وعتاد</v>
          </cell>
        </row>
        <row r="393">
          <cell r="A393" t="str">
            <v>D01</v>
          </cell>
          <cell r="B393" t="str">
            <v>Tronc commun Métallurgie</v>
          </cell>
          <cell r="C393" t="str">
            <v>D01</v>
          </cell>
          <cell r="D393" t="str">
            <v>ST</v>
          </cell>
          <cell r="E393" t="str">
            <v>F200</v>
          </cell>
          <cell r="F393" t="str">
            <v>D01F200</v>
          </cell>
          <cell r="G393" t="str">
            <v>Métallurgie</v>
          </cell>
          <cell r="H393" t="str">
            <v>تعدين</v>
          </cell>
          <cell r="I393" t="str">
            <v>S000</v>
          </cell>
          <cell r="J393" t="str">
            <v>D01F200S000</v>
          </cell>
          <cell r="K393" t="str">
            <v>Tronc commun Métallurgie</v>
          </cell>
          <cell r="L393" t="str">
            <v>جذع مشترك تعدين</v>
          </cell>
        </row>
        <row r="394">
          <cell r="A394" t="str">
            <v>D01</v>
          </cell>
          <cell r="B394" t="str">
            <v>Métallurgie</v>
          </cell>
          <cell r="C394" t="str">
            <v>D01</v>
          </cell>
          <cell r="D394" t="str">
            <v>ST</v>
          </cell>
          <cell r="E394" t="str">
            <v>F200</v>
          </cell>
          <cell r="F394" t="str">
            <v>D01F200</v>
          </cell>
          <cell r="G394" t="str">
            <v>Métallurgie</v>
          </cell>
          <cell r="H394" t="str">
            <v>تعدين</v>
          </cell>
          <cell r="I394" t="str">
            <v>S001</v>
          </cell>
          <cell r="J394" t="str">
            <v>D01F200S001</v>
          </cell>
          <cell r="K394" t="str">
            <v>Métallurgie</v>
          </cell>
          <cell r="L394" t="str">
            <v>تعدين</v>
          </cell>
        </row>
        <row r="395">
          <cell r="A395" t="str">
            <v>D01</v>
          </cell>
          <cell r="B395" t="str">
            <v>Tronc commun Optique et mécanique de précision</v>
          </cell>
          <cell r="C395" t="str">
            <v>D01</v>
          </cell>
          <cell r="D395" t="str">
            <v>ST</v>
          </cell>
          <cell r="E395" t="str">
            <v>F210</v>
          </cell>
          <cell r="F395" t="str">
            <v>D01F210</v>
          </cell>
          <cell r="G395" t="str">
            <v>Optique et mécanique de précision</v>
          </cell>
          <cell r="H395" t="str">
            <v>بصريات وميكانيك الدقة</v>
          </cell>
          <cell r="I395" t="str">
            <v>S000</v>
          </cell>
          <cell r="J395" t="str">
            <v>D01F210S000</v>
          </cell>
          <cell r="K395" t="str">
            <v>Tronc commun Optique et mécanique de précision</v>
          </cell>
          <cell r="L395" t="str">
            <v>جذع مشترك بصريات وميكانيك الدقة</v>
          </cell>
        </row>
        <row r="396">
          <cell r="A396" t="str">
            <v>D01</v>
          </cell>
          <cell r="B396" t="str">
            <v>Mécanique appliquée</v>
          </cell>
          <cell r="C396" t="str">
            <v>D01</v>
          </cell>
          <cell r="D396" t="str">
            <v>ST</v>
          </cell>
          <cell r="E396" t="str">
            <v>F210</v>
          </cell>
          <cell r="F396" t="str">
            <v>D01F210</v>
          </cell>
          <cell r="G396" t="str">
            <v>Optique et mécanique de précision</v>
          </cell>
          <cell r="H396" t="str">
            <v>بصريات وميكانيك الدقة</v>
          </cell>
          <cell r="I396" t="str">
            <v>S001</v>
          </cell>
          <cell r="J396" t="str">
            <v>D01F210S001</v>
          </cell>
          <cell r="K396" t="str">
            <v>Mécanique appliquée</v>
          </cell>
          <cell r="L396" t="str">
            <v>ميكانيك تطبيقية</v>
          </cell>
        </row>
        <row r="397">
          <cell r="A397" t="str">
            <v>D01</v>
          </cell>
          <cell r="B397" t="str">
            <v>Métrologie et contrôle industriel</v>
          </cell>
          <cell r="C397" t="str">
            <v>D01</v>
          </cell>
          <cell r="D397" t="str">
            <v>ST</v>
          </cell>
          <cell r="E397" t="str">
            <v>F210</v>
          </cell>
          <cell r="F397" t="str">
            <v>D01F210</v>
          </cell>
          <cell r="G397" t="str">
            <v>Optique et mécanique de précision</v>
          </cell>
          <cell r="H397" t="str">
            <v>بصريات وميكانيك الدقة</v>
          </cell>
          <cell r="I397" t="str">
            <v>S002</v>
          </cell>
          <cell r="J397" t="str">
            <v>D01F210S002</v>
          </cell>
          <cell r="K397" t="str">
            <v>Métrologie et contrôle industriel</v>
          </cell>
          <cell r="L397" t="str">
            <v>علم القياس والرقابة الصناعيية</v>
          </cell>
        </row>
        <row r="398">
          <cell r="A398" t="str">
            <v>D01</v>
          </cell>
          <cell r="B398" t="str">
            <v>Optique instrumentale et photonique</v>
          </cell>
          <cell r="C398" t="str">
            <v>D01</v>
          </cell>
          <cell r="D398" t="str">
            <v>ST</v>
          </cell>
          <cell r="E398" t="str">
            <v>F210</v>
          </cell>
          <cell r="F398" t="str">
            <v>D01F210</v>
          </cell>
          <cell r="G398" t="str">
            <v>Optique et mécanique de précision</v>
          </cell>
          <cell r="H398" t="str">
            <v>بصريات وميكانيك الدقة</v>
          </cell>
          <cell r="I398" t="str">
            <v>S003</v>
          </cell>
          <cell r="J398" t="str">
            <v>D01F210S003</v>
          </cell>
          <cell r="K398" t="str">
            <v>Optique instrumentale et photonique</v>
          </cell>
          <cell r="L398" t="str">
            <v>بصريات اداتية وفوطونيات</v>
          </cell>
        </row>
        <row r="399">
          <cell r="A399" t="str">
            <v>D01</v>
          </cell>
          <cell r="B399" t="str">
            <v>Optométrie</v>
          </cell>
          <cell r="C399" t="str">
            <v>D01</v>
          </cell>
          <cell r="D399" t="str">
            <v>ST</v>
          </cell>
          <cell r="E399" t="str">
            <v>F210</v>
          </cell>
          <cell r="F399" t="str">
            <v>D01F210</v>
          </cell>
          <cell r="G399" t="str">
            <v>Optique et mécanique de précision</v>
          </cell>
          <cell r="H399" t="str">
            <v>بصريات وميكانيك الدقة</v>
          </cell>
          <cell r="I399" t="str">
            <v>S004</v>
          </cell>
          <cell r="J399" t="str">
            <v>D01F210S004</v>
          </cell>
          <cell r="K399" t="str">
            <v>Optométrie</v>
          </cell>
          <cell r="L399" t="str">
            <v>قياس بصري</v>
          </cell>
        </row>
        <row r="400">
          <cell r="A400" t="str">
            <v>D01</v>
          </cell>
          <cell r="B400" t="str">
            <v>Technologie des matériaux</v>
          </cell>
          <cell r="C400" t="str">
            <v>D01</v>
          </cell>
          <cell r="D400" t="str">
            <v>ST</v>
          </cell>
          <cell r="E400" t="str">
            <v>F210</v>
          </cell>
          <cell r="F400" t="str">
            <v>D01F210</v>
          </cell>
          <cell r="G400" t="str">
            <v>Optique et mécanique de précision</v>
          </cell>
          <cell r="H400" t="str">
            <v>بصريات وميكانيك الدقة</v>
          </cell>
          <cell r="I400" t="str">
            <v>S005</v>
          </cell>
          <cell r="J400" t="str">
            <v>D01F210S005</v>
          </cell>
          <cell r="K400" t="str">
            <v>Technologie des matériaux</v>
          </cell>
          <cell r="L400" t="str">
            <v>تكنولوجيا المواد</v>
          </cell>
        </row>
        <row r="401">
          <cell r="A401" t="str">
            <v>D01</v>
          </cell>
          <cell r="B401" t="str">
            <v>Optique visuelle et lunetterie</v>
          </cell>
          <cell r="C401" t="str">
            <v>D01</v>
          </cell>
          <cell r="D401" t="str">
            <v>ST</v>
          </cell>
          <cell r="E401" t="str">
            <v>F210</v>
          </cell>
          <cell r="F401" t="str">
            <v>D01F210</v>
          </cell>
          <cell r="G401" t="str">
            <v>Optique et mécanique de précision</v>
          </cell>
          <cell r="H401" t="str">
            <v>بصريات وميكانيك الدقة</v>
          </cell>
          <cell r="I401" t="str">
            <v>S006</v>
          </cell>
          <cell r="J401" t="str">
            <v>D01F210S006</v>
          </cell>
          <cell r="K401" t="str">
            <v>Optique visuelle et lunetterie</v>
          </cell>
          <cell r="L401" t="str">
            <v>بصريات والنظارات</v>
          </cell>
        </row>
        <row r="402">
          <cell r="A402" t="str">
            <v>D01</v>
          </cell>
          <cell r="B402" t="str">
            <v>Tronc commun Télécommunications</v>
          </cell>
          <cell r="C402" t="str">
            <v>D01</v>
          </cell>
          <cell r="D402" t="str">
            <v>ST</v>
          </cell>
          <cell r="E402" t="str">
            <v>F220</v>
          </cell>
          <cell r="F402" t="str">
            <v>D01F220</v>
          </cell>
          <cell r="G402" t="str">
            <v>Télécommunications</v>
          </cell>
          <cell r="H402" t="str">
            <v>اتصالات سلكية ولا سلكية</v>
          </cell>
          <cell r="I402" t="str">
            <v>S000</v>
          </cell>
          <cell r="J402" t="str">
            <v>D01F220S000</v>
          </cell>
          <cell r="K402" t="str">
            <v>Tronc commun Télécommunications</v>
          </cell>
          <cell r="L402" t="str">
            <v>جذع مشترك اتصالات سلكية ولا سلكية</v>
          </cell>
        </row>
        <row r="403">
          <cell r="A403" t="str">
            <v>D01</v>
          </cell>
          <cell r="B403" t="str">
            <v>Electronique et télécommunications</v>
          </cell>
          <cell r="C403" t="str">
            <v>D01</v>
          </cell>
          <cell r="D403" t="str">
            <v>ST</v>
          </cell>
          <cell r="E403" t="str">
            <v>F220</v>
          </cell>
          <cell r="F403" t="str">
            <v>D01F220</v>
          </cell>
          <cell r="G403" t="str">
            <v>Télécommunications</v>
          </cell>
          <cell r="H403" t="str">
            <v>اتصالات سلكية ولا سلكية</v>
          </cell>
          <cell r="I403" t="str">
            <v>S001</v>
          </cell>
          <cell r="J403" t="str">
            <v>D01F220S001</v>
          </cell>
          <cell r="K403" t="str">
            <v>Electronique et télécommunications</v>
          </cell>
          <cell r="L403" t="str">
            <v>إلكترونيك واتصالات سلكية ولاسلكية</v>
          </cell>
        </row>
        <row r="404">
          <cell r="A404" t="str">
            <v>D01</v>
          </cell>
          <cell r="B404" t="str">
            <v>Réseaux et télécommunications</v>
          </cell>
          <cell r="C404" t="str">
            <v>D01</v>
          </cell>
          <cell r="D404" t="str">
            <v>ST</v>
          </cell>
          <cell r="E404" t="str">
            <v>F220</v>
          </cell>
          <cell r="F404" t="str">
            <v>D01F220</v>
          </cell>
          <cell r="G404" t="str">
            <v>Télécommunications</v>
          </cell>
          <cell r="H404" t="str">
            <v>اتصالات سلكية ولا سلكية</v>
          </cell>
          <cell r="I404" t="str">
            <v>S002</v>
          </cell>
          <cell r="J404" t="str">
            <v>D01F220S002</v>
          </cell>
          <cell r="K404" t="str">
            <v>Réseaux et télécommunications</v>
          </cell>
          <cell r="L404" t="str">
            <v>شبكات واتصالات</v>
          </cell>
        </row>
        <row r="405">
          <cell r="A405" t="str">
            <v>D01</v>
          </cell>
          <cell r="B405" t="str">
            <v>Télécommunications</v>
          </cell>
          <cell r="C405" t="str">
            <v>D01</v>
          </cell>
          <cell r="D405" t="str">
            <v>ST</v>
          </cell>
          <cell r="E405" t="str">
            <v>F220</v>
          </cell>
          <cell r="F405" t="str">
            <v>D01F220</v>
          </cell>
          <cell r="G405" t="str">
            <v>Télécommunications</v>
          </cell>
          <cell r="H405" t="str">
            <v>اتصالات سلكية ولا سلكية</v>
          </cell>
          <cell r="I405" t="str">
            <v>S003</v>
          </cell>
          <cell r="J405" t="str">
            <v>D01F220S003</v>
          </cell>
          <cell r="K405" t="str">
            <v>Télécommunications</v>
          </cell>
          <cell r="L405" t="str">
            <v>اتصالات سلكية ولاسلكية</v>
          </cell>
        </row>
        <row r="406">
          <cell r="A406" t="str">
            <v>D01</v>
          </cell>
          <cell r="B406" t="str">
            <v>Tronc commun Travaux publics</v>
          </cell>
          <cell r="C406" t="str">
            <v>D01</v>
          </cell>
          <cell r="D406" t="str">
            <v>ST</v>
          </cell>
          <cell r="E406" t="str">
            <v>F230</v>
          </cell>
          <cell r="F406" t="str">
            <v>D01F230</v>
          </cell>
          <cell r="G406" t="str">
            <v>Travaux publics</v>
          </cell>
          <cell r="H406" t="str">
            <v>أشغال عمومية</v>
          </cell>
          <cell r="I406" t="str">
            <v>S000</v>
          </cell>
          <cell r="J406" t="str">
            <v>D01F230S000</v>
          </cell>
          <cell r="K406" t="str">
            <v>Tronc commun Travaux publics</v>
          </cell>
          <cell r="L406" t="str">
            <v>جذع مشترك أشغال عمومية</v>
          </cell>
        </row>
        <row r="407">
          <cell r="A407" t="str">
            <v>D01</v>
          </cell>
          <cell r="B407" t="str">
            <v>Travaux publics</v>
          </cell>
          <cell r="C407" t="str">
            <v>D01</v>
          </cell>
          <cell r="D407" t="str">
            <v>ST</v>
          </cell>
          <cell r="E407" t="str">
            <v>F230</v>
          </cell>
          <cell r="F407" t="str">
            <v>D01F230</v>
          </cell>
          <cell r="G407" t="str">
            <v>Travaux publics</v>
          </cell>
          <cell r="H407" t="str">
            <v>أشغال عمومية</v>
          </cell>
          <cell r="I407" t="str">
            <v>S001</v>
          </cell>
          <cell r="J407" t="str">
            <v>D01F230S001</v>
          </cell>
          <cell r="K407" t="str">
            <v>Travaux publics</v>
          </cell>
          <cell r="L407" t="str">
            <v>أشغال عمومية</v>
          </cell>
        </row>
        <row r="408">
          <cell r="A408" t="str">
            <v>D10</v>
          </cell>
          <cell r="B408" t="str">
            <v>Tronc commun Sciences et Techniques des Activités Physiques et Sportives</v>
          </cell>
          <cell r="C408" t="str">
            <v>D10</v>
          </cell>
          <cell r="D408" t="str">
            <v>STAPS</v>
          </cell>
          <cell r="E408" t="str">
            <v>F000</v>
          </cell>
          <cell r="F408" t="str">
            <v>D10F000</v>
          </cell>
          <cell r="G408" t="str">
            <v>Tronc commun Sciences et Techniques des Activités Physiques et Sportives</v>
          </cell>
          <cell r="H408" t="str">
            <v>جذع مشترك علوم وتقنيات النشاطات البدنية والرياضية</v>
          </cell>
          <cell r="I408" t="str">
            <v>S000</v>
          </cell>
          <cell r="J408" t="str">
            <v>D10F000S000</v>
          </cell>
          <cell r="K408" t="str">
            <v>Tronc commun Sciences et Techniques des Activités Physiques et Sportives</v>
          </cell>
          <cell r="L408" t="str">
            <v>جذع مشترك علوم وتقنيات النشاطات البدنية والرياضية</v>
          </cell>
        </row>
        <row r="409">
          <cell r="A409" t="str">
            <v>D10</v>
          </cell>
          <cell r="B409" t="str">
            <v>Tronc commun Activité physique et sportive adaptée</v>
          </cell>
          <cell r="C409" t="str">
            <v>D10</v>
          </cell>
          <cell r="D409" t="str">
            <v>STAPS</v>
          </cell>
          <cell r="E409" t="str">
            <v>F100</v>
          </cell>
          <cell r="F409" t="str">
            <v>D10F100</v>
          </cell>
          <cell r="G409" t="str">
            <v>Activité physique et sportive adaptée</v>
          </cell>
          <cell r="H409" t="str">
            <v>نشاط بدني رياضي مكيف</v>
          </cell>
          <cell r="I409" t="str">
            <v>S000</v>
          </cell>
          <cell r="J409" t="str">
            <v>D10F100S000</v>
          </cell>
          <cell r="K409" t="str">
            <v>Tronc commun Activité physique et sportive adaptée</v>
          </cell>
          <cell r="L409" t="str">
            <v>جذع مشترك نشاط بدني رياضي مكيف</v>
          </cell>
        </row>
        <row r="410">
          <cell r="A410" t="str">
            <v>D10</v>
          </cell>
          <cell r="B410" t="str">
            <v>Activité physique et sportive et l'handicap</v>
          </cell>
          <cell r="C410" t="str">
            <v>D10</v>
          </cell>
          <cell r="D410" t="str">
            <v>STAPS</v>
          </cell>
          <cell r="E410" t="str">
            <v>F100</v>
          </cell>
          <cell r="F410" t="str">
            <v>D10F100</v>
          </cell>
          <cell r="G410" t="str">
            <v>Activité physique et sportive adaptée</v>
          </cell>
          <cell r="H410" t="str">
            <v>نشاط بدني رياضي مكيف</v>
          </cell>
          <cell r="I410" t="str">
            <v>S001</v>
          </cell>
          <cell r="J410" t="str">
            <v>D10F100S001</v>
          </cell>
          <cell r="K410" t="str">
            <v>Activité physique et sportive et l'handicap</v>
          </cell>
          <cell r="L410" t="str">
            <v>نشاط بدني رياضي مكيف و الإعاقة</v>
          </cell>
        </row>
        <row r="411">
          <cell r="A411" t="str">
            <v>D10</v>
          </cell>
          <cell r="B411" t="str">
            <v>Education et motricité</v>
          </cell>
          <cell r="C411" t="str">
            <v>D10</v>
          </cell>
          <cell r="D411" t="str">
            <v>STAPS</v>
          </cell>
          <cell r="E411" t="str">
            <v>F100</v>
          </cell>
          <cell r="F411" t="str">
            <v>D10F100</v>
          </cell>
          <cell r="G411" t="str">
            <v>Activité physique et sportive éducative</v>
          </cell>
          <cell r="H411" t="str">
            <v>نشاط بدني رياضي تربوي</v>
          </cell>
          <cell r="I411" t="str">
            <v>S002</v>
          </cell>
          <cell r="J411" t="str">
            <v>D10F100S002</v>
          </cell>
          <cell r="K411" t="str">
            <v>Education et motricité</v>
          </cell>
          <cell r="L411" t="str">
            <v>التربية وعلم الحركة</v>
          </cell>
        </row>
        <row r="412">
          <cell r="A412" t="str">
            <v>D10</v>
          </cell>
          <cell r="B412" t="str">
            <v>Tronc commun Administration et gestion du sport</v>
          </cell>
          <cell r="C412" t="str">
            <v>D10</v>
          </cell>
          <cell r="D412" t="str">
            <v>STAPS</v>
          </cell>
          <cell r="E412" t="str">
            <v>F200</v>
          </cell>
          <cell r="F412" t="str">
            <v>D10F200</v>
          </cell>
          <cell r="G412" t="str">
            <v>Administration et gestion du sport</v>
          </cell>
          <cell r="H412" t="str">
            <v>إدارة وتسيير رياضي</v>
          </cell>
          <cell r="I412" t="str">
            <v>S000</v>
          </cell>
          <cell r="J412" t="str">
            <v>D10F200S000</v>
          </cell>
          <cell r="K412" t="str">
            <v>Tronc commun Administration et gestion du sport</v>
          </cell>
          <cell r="L412" t="str">
            <v>جذع مشترك إدارة وتسيير رياضي</v>
          </cell>
        </row>
        <row r="413">
          <cell r="A413" t="str">
            <v>D10</v>
          </cell>
          <cell r="B413" t="str">
            <v>Gestion  des ressources humaines et des  infrastructures sportives</v>
          </cell>
          <cell r="C413" t="str">
            <v>D10</v>
          </cell>
          <cell r="D413" t="str">
            <v>STAPS</v>
          </cell>
          <cell r="E413" t="str">
            <v>F200</v>
          </cell>
          <cell r="F413" t="str">
            <v>D10F200</v>
          </cell>
          <cell r="G413" t="str">
            <v>Administration et gestion du sport</v>
          </cell>
          <cell r="H413" t="str">
            <v>إدارة وتسيير رياضي</v>
          </cell>
          <cell r="I413" t="str">
            <v>S001</v>
          </cell>
          <cell r="J413" t="str">
            <v>D10F200S001</v>
          </cell>
          <cell r="K413" t="str">
            <v>Gestion  des ressources humaines et des  infrastructures sportives</v>
          </cell>
          <cell r="L413" t="str">
            <v>تسيير الموارد البشرية والمنشآت الرياضية</v>
          </cell>
        </row>
        <row r="414">
          <cell r="A414" t="str">
            <v>D10</v>
          </cell>
          <cell r="B414" t="str">
            <v>Tronc commun Entrainement sportif</v>
          </cell>
          <cell r="C414" t="str">
            <v>D10</v>
          </cell>
          <cell r="D414" t="str">
            <v>STAPS</v>
          </cell>
          <cell r="E414" t="str">
            <v>F300</v>
          </cell>
          <cell r="F414" t="str">
            <v>D10F300</v>
          </cell>
          <cell r="G414" t="str">
            <v>Entrainement sportif</v>
          </cell>
          <cell r="H414" t="str">
            <v>تدريب رياضي</v>
          </cell>
          <cell r="I414" t="str">
            <v>S000</v>
          </cell>
          <cell r="J414" t="str">
            <v>D10F300S000</v>
          </cell>
          <cell r="K414" t="str">
            <v>Tronc commun Entrainement sportif</v>
          </cell>
          <cell r="L414" t="str">
            <v>جذع مشترك تدريب رياضي</v>
          </cell>
        </row>
        <row r="415">
          <cell r="A415" t="str">
            <v>D10</v>
          </cell>
          <cell r="B415" t="str">
            <v>Entrainement sportif compétitif</v>
          </cell>
          <cell r="C415" t="str">
            <v>D10</v>
          </cell>
          <cell r="D415" t="str">
            <v>STAPS</v>
          </cell>
          <cell r="E415" t="str">
            <v>F300</v>
          </cell>
          <cell r="F415" t="str">
            <v>D10F300</v>
          </cell>
          <cell r="G415" t="str">
            <v>Entrainement sportif</v>
          </cell>
          <cell r="H415" t="str">
            <v>تدريب رياضي</v>
          </cell>
          <cell r="I415" t="str">
            <v>S001</v>
          </cell>
          <cell r="J415" t="str">
            <v>D10F300S001</v>
          </cell>
          <cell r="K415" t="str">
            <v>Entrainement sportif compétitif</v>
          </cell>
          <cell r="L415" t="str">
            <v>التدريب الرياضي التنافسي</v>
          </cell>
        </row>
        <row r="416">
          <cell r="A416" t="str">
            <v>D10</v>
          </cell>
          <cell r="B416" t="str">
            <v>Tronc commun Information et communication sportive</v>
          </cell>
          <cell r="C416" t="str">
            <v>D10</v>
          </cell>
          <cell r="D416" t="str">
            <v>STAPS</v>
          </cell>
          <cell r="E416" t="str">
            <v>F400</v>
          </cell>
          <cell r="F416" t="str">
            <v>D10F400</v>
          </cell>
          <cell r="G416" t="str">
            <v>Information et communication sportive</v>
          </cell>
          <cell r="H416" t="str">
            <v>إعلام واتصال رياضي</v>
          </cell>
          <cell r="I416" t="str">
            <v>S000</v>
          </cell>
          <cell r="J416" t="str">
            <v>D10F400S000</v>
          </cell>
          <cell r="K416" t="str">
            <v>Tronc commun Information et communication sportive</v>
          </cell>
          <cell r="L416" t="str">
            <v>جذع مشترك إعلام واتصال رياضي</v>
          </cell>
        </row>
        <row r="417">
          <cell r="A417" t="str">
            <v>D10</v>
          </cell>
          <cell r="B417" t="str">
            <v>Information et communication sportive éducative</v>
          </cell>
          <cell r="C417" t="str">
            <v>D10</v>
          </cell>
          <cell r="D417" t="str">
            <v>STAPS</v>
          </cell>
          <cell r="E417" t="str">
            <v>F400</v>
          </cell>
          <cell r="F417" t="str">
            <v>D10F400</v>
          </cell>
          <cell r="G417" t="str">
            <v>Information et communication sportive</v>
          </cell>
          <cell r="H417" t="str">
            <v>إعلام واتصال رياضي</v>
          </cell>
          <cell r="I417" t="str">
            <v>S001</v>
          </cell>
          <cell r="J417" t="str">
            <v>D10F400S001</v>
          </cell>
          <cell r="K417" t="str">
            <v>Information et communication sportive éducative</v>
          </cell>
          <cell r="L417" t="str">
            <v>الإعلام والإتصال الرياضي التربوي</v>
          </cell>
        </row>
        <row r="418">
          <cell r="A418" t="str">
            <v>D05</v>
          </cell>
          <cell r="B418" t="str">
            <v>Tronc commun Sciences de la terre et de l'Univers</v>
          </cell>
          <cell r="C418" t="str">
            <v>D05</v>
          </cell>
          <cell r="D418" t="str">
            <v>STU</v>
          </cell>
          <cell r="E418" t="str">
            <v>F000</v>
          </cell>
          <cell r="F418" t="str">
            <v>D05F000</v>
          </cell>
          <cell r="G418" t="str">
            <v>Tronc commun Sciences de la terre et de l'Univers</v>
          </cell>
          <cell r="H418" t="str">
            <v>جذع مشترك علوم الأرض والكون</v>
          </cell>
          <cell r="I418" t="str">
            <v>S000</v>
          </cell>
          <cell r="J418" t="str">
            <v>D05F000S000</v>
          </cell>
          <cell r="K418" t="str">
            <v>Tronc commun Sciences de la terre et de l'Univers</v>
          </cell>
          <cell r="L418" t="str">
            <v>جذع مشترك علوم الأرض والكون</v>
          </cell>
        </row>
        <row r="419">
          <cell r="A419" t="str">
            <v>D05</v>
          </cell>
          <cell r="B419" t="str">
            <v>Tronc commun Géographie et aménagement du territoire</v>
          </cell>
          <cell r="C419" t="str">
            <v>D05</v>
          </cell>
          <cell r="D419" t="str">
            <v>STU</v>
          </cell>
          <cell r="E419" t="str">
            <v>F100</v>
          </cell>
          <cell r="F419" t="str">
            <v>D05F100</v>
          </cell>
          <cell r="G419" t="str">
            <v>Géographie et aménagement du territoire</v>
          </cell>
          <cell r="H419" t="str">
            <v>جغرافيا وتهيئة الإقليم</v>
          </cell>
          <cell r="I419" t="str">
            <v>S000</v>
          </cell>
          <cell r="J419" t="str">
            <v>D05F100S000</v>
          </cell>
          <cell r="K419" t="str">
            <v>Tronc commun Géographie et aménagement du territoire</v>
          </cell>
          <cell r="L419" t="str">
            <v>جذع مشترك جغرافيا وتهيئة الإقليم</v>
          </cell>
        </row>
        <row r="420">
          <cell r="A420" t="str">
            <v>D05</v>
          </cell>
          <cell r="B420" t="str">
            <v>Aménagement du territoire</v>
          </cell>
          <cell r="C420" t="str">
            <v>D05</v>
          </cell>
          <cell r="D420" t="str">
            <v>STU</v>
          </cell>
          <cell r="E420" t="str">
            <v>F100</v>
          </cell>
          <cell r="F420" t="str">
            <v>D05F100</v>
          </cell>
          <cell r="G420" t="str">
            <v>Géographie et aménagement du territoire</v>
          </cell>
          <cell r="H420" t="str">
            <v>جغرافيا وتهيئة الإقليم</v>
          </cell>
          <cell r="I420" t="str">
            <v>S001</v>
          </cell>
          <cell r="J420" t="str">
            <v>D05F100S001</v>
          </cell>
          <cell r="K420" t="str">
            <v>Aménagement du territoire</v>
          </cell>
          <cell r="L420" t="str">
            <v>تهيئة الإقليم</v>
          </cell>
        </row>
        <row r="421">
          <cell r="A421" t="str">
            <v>D05</v>
          </cell>
          <cell r="B421" t="str">
            <v>Géomorphologie</v>
          </cell>
          <cell r="C421" t="str">
            <v>D05</v>
          </cell>
          <cell r="D421" t="str">
            <v>STU</v>
          </cell>
          <cell r="E421" t="str">
            <v>F100</v>
          </cell>
          <cell r="F421" t="str">
            <v>D05F100</v>
          </cell>
          <cell r="G421" t="str">
            <v>Géographie et aménagement du territoire</v>
          </cell>
          <cell r="H421" t="str">
            <v>جغرافيا وتهيئة الإقليم</v>
          </cell>
          <cell r="I421" t="str">
            <v>S002</v>
          </cell>
          <cell r="J421" t="str">
            <v>D05F100S002</v>
          </cell>
          <cell r="K421" t="str">
            <v>Géomorphologie</v>
          </cell>
          <cell r="L421" t="str">
            <v>جيومورفولوجيا</v>
          </cell>
        </row>
        <row r="422">
          <cell r="A422" t="str">
            <v>D05</v>
          </cell>
          <cell r="B422" t="str">
            <v>Gestion des risques, environnement et sécurité civile</v>
          </cell>
          <cell r="C422" t="str">
            <v>D05</v>
          </cell>
          <cell r="D422" t="str">
            <v>STU</v>
          </cell>
          <cell r="E422" t="str">
            <v>F100</v>
          </cell>
          <cell r="F422" t="str">
            <v>D05F100</v>
          </cell>
          <cell r="G422" t="str">
            <v>Géographie et aménagement du territoire</v>
          </cell>
          <cell r="H422" t="str">
            <v>جغرافيا وتهيئة الإقليم</v>
          </cell>
          <cell r="I422" t="str">
            <v>S003</v>
          </cell>
          <cell r="J422" t="str">
            <v>D05F100S003</v>
          </cell>
          <cell r="K422" t="str">
            <v>Gestion des risques, environnement et sécurité civile</v>
          </cell>
          <cell r="L422" t="str">
            <v>تسيير المخاطر، البيئة وأمن مدني</v>
          </cell>
        </row>
        <row r="423">
          <cell r="A423" t="str">
            <v>D05</v>
          </cell>
          <cell r="B423" t="str">
            <v>Topographie et géomatique</v>
          </cell>
          <cell r="C423" t="str">
            <v>D05</v>
          </cell>
          <cell r="D423" t="str">
            <v>STU</v>
          </cell>
          <cell r="E423" t="str">
            <v>F100</v>
          </cell>
          <cell r="F423" t="str">
            <v>D05F100</v>
          </cell>
          <cell r="G423" t="str">
            <v>Géographie et aménagement du territoire</v>
          </cell>
          <cell r="H423" t="str">
            <v>جغرافيا وتهيئة الإقليم</v>
          </cell>
          <cell r="I423" t="str">
            <v>S004</v>
          </cell>
          <cell r="J423" t="str">
            <v>D05F100S004</v>
          </cell>
          <cell r="K423" t="str">
            <v>Topographie et géomatique</v>
          </cell>
          <cell r="L423" t="str">
            <v>طبوغرافيا وجيوماتيكية</v>
          </cell>
        </row>
        <row r="424">
          <cell r="A424" t="str">
            <v>D05</v>
          </cell>
          <cell r="B424" t="str">
            <v>Tronc commun Géologie</v>
          </cell>
          <cell r="C424" t="str">
            <v>D05</v>
          </cell>
          <cell r="D424" t="str">
            <v>STU</v>
          </cell>
          <cell r="E424" t="str">
            <v>F200</v>
          </cell>
          <cell r="F424" t="str">
            <v>D05F200</v>
          </cell>
          <cell r="G424" t="str">
            <v>Géologie</v>
          </cell>
          <cell r="H424" t="str">
            <v>جيولوجيا</v>
          </cell>
          <cell r="I424" t="str">
            <v>S000</v>
          </cell>
          <cell r="J424" t="str">
            <v>D05F200S000</v>
          </cell>
          <cell r="K424" t="str">
            <v>Tronc commun Géologie</v>
          </cell>
          <cell r="L424" t="str">
            <v>جذع مشترك جيولوجيا</v>
          </cell>
        </row>
        <row r="425">
          <cell r="A425" t="str">
            <v>D05</v>
          </cell>
          <cell r="B425" t="str">
            <v>Géologie appliquée : géologie des ressources minérales</v>
          </cell>
          <cell r="C425" t="str">
            <v>D05</v>
          </cell>
          <cell r="D425" t="str">
            <v>STU</v>
          </cell>
          <cell r="E425" t="str">
            <v>F200</v>
          </cell>
          <cell r="F425" t="str">
            <v>D05F200</v>
          </cell>
          <cell r="G425" t="str">
            <v>Géologie</v>
          </cell>
          <cell r="H425" t="str">
            <v>جيولوجيا</v>
          </cell>
          <cell r="I425" t="str">
            <v>S001</v>
          </cell>
          <cell r="J425" t="str">
            <v>D05F200S001</v>
          </cell>
          <cell r="K425" t="str">
            <v>Géologie appliquée : géologie des ressources minérales</v>
          </cell>
          <cell r="L425" t="str">
            <v>جيولوجيا تطبيقية : جيولوجيا المصادر المعدنية</v>
          </cell>
        </row>
        <row r="426">
          <cell r="A426" t="str">
            <v>D05</v>
          </cell>
          <cell r="B426" t="str">
            <v>Géologie appliquée : Géologie marine</v>
          </cell>
          <cell r="C426" t="str">
            <v>D05</v>
          </cell>
          <cell r="D426" t="str">
            <v>STU</v>
          </cell>
          <cell r="E426" t="str">
            <v>F200</v>
          </cell>
          <cell r="F426" t="str">
            <v>D05F200</v>
          </cell>
          <cell r="G426" t="str">
            <v>Géologie</v>
          </cell>
          <cell r="H426" t="str">
            <v>جيولوجيا</v>
          </cell>
          <cell r="I426" t="str">
            <v>S002</v>
          </cell>
          <cell r="J426" t="str">
            <v>D05F200S002</v>
          </cell>
          <cell r="K426" t="str">
            <v>Géologie appliquée : Géologie marine</v>
          </cell>
          <cell r="L426" t="str">
            <v>جيولوجيا نطبيقية: جيولوجيا بحرية</v>
          </cell>
        </row>
        <row r="427">
          <cell r="A427" t="str">
            <v>D05</v>
          </cell>
          <cell r="B427" t="str">
            <v>Géologie appliquée : géotechnique</v>
          </cell>
          <cell r="C427" t="str">
            <v>D05</v>
          </cell>
          <cell r="D427" t="str">
            <v>STU</v>
          </cell>
          <cell r="E427" t="str">
            <v>F200</v>
          </cell>
          <cell r="F427" t="str">
            <v>D05F200</v>
          </cell>
          <cell r="G427" t="str">
            <v>Géologie</v>
          </cell>
          <cell r="H427" t="str">
            <v>جيولوجيا</v>
          </cell>
          <cell r="I427" t="str">
            <v>S003</v>
          </cell>
          <cell r="J427" t="str">
            <v>D05F200S003</v>
          </cell>
          <cell r="K427" t="str">
            <v>Géologie appliquée : géotechnique</v>
          </cell>
          <cell r="L427" t="str">
            <v>جيولوجيا تطبيقية : جيوتقني</v>
          </cell>
        </row>
        <row r="428">
          <cell r="A428" t="str">
            <v>D05</v>
          </cell>
          <cell r="B428" t="str">
            <v>Géologie appliquée : Hydrogéologie</v>
          </cell>
          <cell r="C428" t="str">
            <v>D05</v>
          </cell>
          <cell r="D428" t="str">
            <v>STU</v>
          </cell>
          <cell r="E428" t="str">
            <v>F200</v>
          </cell>
          <cell r="F428" t="str">
            <v>D05F200</v>
          </cell>
          <cell r="G428" t="str">
            <v>Géologie</v>
          </cell>
          <cell r="H428" t="str">
            <v>جيولوجيا</v>
          </cell>
          <cell r="I428" t="str">
            <v>S004</v>
          </cell>
          <cell r="J428" t="str">
            <v>D05F200S004</v>
          </cell>
          <cell r="K428" t="str">
            <v>Géologie appliquée : Hydrogéologie</v>
          </cell>
          <cell r="L428" t="str">
            <v>جيولوجيا تطبيقية : هيدروجيولوجيا</v>
          </cell>
        </row>
        <row r="429">
          <cell r="A429" t="str">
            <v>D05</v>
          </cell>
          <cell r="B429" t="str">
            <v>Géologie fondamentale : géologie générale</v>
          </cell>
          <cell r="C429" t="str">
            <v>D05</v>
          </cell>
          <cell r="D429" t="str">
            <v>STU</v>
          </cell>
          <cell r="E429" t="str">
            <v>F200</v>
          </cell>
          <cell r="F429" t="str">
            <v>D05F200</v>
          </cell>
          <cell r="G429" t="str">
            <v>Géologie</v>
          </cell>
          <cell r="H429" t="str">
            <v>جيولوجيا</v>
          </cell>
          <cell r="I429" t="str">
            <v>S005</v>
          </cell>
          <cell r="J429" t="str">
            <v>D05F200S005</v>
          </cell>
          <cell r="K429" t="str">
            <v>Géologie fondamentale : géologie générale</v>
          </cell>
          <cell r="L429" t="str">
            <v>جيولوجيا أساسية : جيولوجيا عامة</v>
          </cell>
        </row>
        <row r="430">
          <cell r="A430" t="str">
            <v>D05</v>
          </cell>
          <cell r="B430" t="str">
            <v>Géologie fondamentale : Géologie pétrolière</v>
          </cell>
          <cell r="C430" t="str">
            <v>D05</v>
          </cell>
          <cell r="D430" t="str">
            <v>STU</v>
          </cell>
          <cell r="E430" t="str">
            <v>F200</v>
          </cell>
          <cell r="F430" t="str">
            <v>D05F200</v>
          </cell>
          <cell r="G430" t="str">
            <v>Géologie</v>
          </cell>
          <cell r="H430" t="str">
            <v>جيولوجيا</v>
          </cell>
          <cell r="I430" t="str">
            <v>S006</v>
          </cell>
          <cell r="J430" t="str">
            <v>D05F200S006</v>
          </cell>
          <cell r="K430" t="str">
            <v>Géologie fondamentale : Géologie pétrolière</v>
          </cell>
          <cell r="L430" t="str">
            <v>جيولوجيا أساسية: جيولوجيا المحروقات</v>
          </cell>
        </row>
        <row r="431">
          <cell r="A431" t="str">
            <v>D05</v>
          </cell>
          <cell r="B431" t="str">
            <v>Géologie fondamentale : Pétrologie</v>
          </cell>
          <cell r="C431" t="str">
            <v>D05</v>
          </cell>
          <cell r="D431" t="str">
            <v>STU</v>
          </cell>
          <cell r="E431" t="str">
            <v>F200</v>
          </cell>
          <cell r="F431" t="str">
            <v>D05F200</v>
          </cell>
          <cell r="G431" t="str">
            <v>Géologie</v>
          </cell>
          <cell r="H431" t="str">
            <v>جيولوجيا</v>
          </cell>
          <cell r="I431" t="str">
            <v>S007</v>
          </cell>
          <cell r="J431" t="str">
            <v>D05F200S007</v>
          </cell>
          <cell r="K431" t="str">
            <v>Géologie fondamentale : Pétrologie</v>
          </cell>
          <cell r="L431" t="str">
            <v>جيولوجيا أساسية : علم الصخور</v>
          </cell>
        </row>
        <row r="432">
          <cell r="A432" t="str">
            <v>D05</v>
          </cell>
          <cell r="B432" t="str">
            <v>Géologie Fondamentale : Stratigraphie - sédimentologie</v>
          </cell>
          <cell r="C432" t="str">
            <v>D05</v>
          </cell>
          <cell r="D432" t="str">
            <v>STU</v>
          </cell>
          <cell r="E432" t="str">
            <v>F200</v>
          </cell>
          <cell r="F432" t="str">
            <v>D05F200</v>
          </cell>
          <cell r="G432" t="str">
            <v>Géologie</v>
          </cell>
          <cell r="H432" t="str">
            <v>جيولوجيا</v>
          </cell>
          <cell r="I432" t="str">
            <v>S008</v>
          </cell>
          <cell r="J432" t="str">
            <v>D05F200S008</v>
          </cell>
          <cell r="K432" t="str">
            <v>Géologie Fondamentale : Stratigraphie - sédimentologie</v>
          </cell>
          <cell r="L432" t="str">
            <v>جيولوجيا أساسية : تراصف - رسوبية</v>
          </cell>
        </row>
        <row r="433">
          <cell r="A433" t="str">
            <v>D05</v>
          </cell>
          <cell r="B433" t="str">
            <v>Géologie fondamentale : Tectonique</v>
          </cell>
          <cell r="C433" t="str">
            <v>D05</v>
          </cell>
          <cell r="D433" t="str">
            <v>STU</v>
          </cell>
          <cell r="E433" t="str">
            <v>F200</v>
          </cell>
          <cell r="F433" t="str">
            <v>D05F200</v>
          </cell>
          <cell r="G433" t="str">
            <v>Géologie</v>
          </cell>
          <cell r="H433" t="str">
            <v>جيولوجيا</v>
          </cell>
          <cell r="I433" t="str">
            <v>S009</v>
          </cell>
          <cell r="J433" t="str">
            <v>D05F200S009</v>
          </cell>
          <cell r="K433" t="str">
            <v>Géologie fondamentale : Tectonique</v>
          </cell>
          <cell r="L433" t="str">
            <v>جيولوجيا أساسية : التكتونية</v>
          </cell>
        </row>
        <row r="434">
          <cell r="A434" t="str">
            <v>D05</v>
          </cell>
          <cell r="B434" t="str">
            <v>Géophysique générale</v>
          </cell>
          <cell r="C434" t="str">
            <v>D05</v>
          </cell>
          <cell r="D434" t="str">
            <v>STU</v>
          </cell>
          <cell r="E434" t="str">
            <v>F300</v>
          </cell>
          <cell r="F434" t="str">
            <v>D05F300</v>
          </cell>
          <cell r="G434" t="str">
            <v>Géophysique</v>
          </cell>
          <cell r="H434" t="str">
            <v>جيوفيزياء</v>
          </cell>
          <cell r="I434" t="str">
            <v>S001</v>
          </cell>
          <cell r="J434" t="str">
            <v>D05F300S001</v>
          </cell>
          <cell r="K434" t="str">
            <v>Géophysique générale</v>
          </cell>
          <cell r="L434" t="str">
            <v>جيوفيزياء عامة</v>
          </cell>
        </row>
      </sheetData>
      <sheetData sheetId="25">
        <row r="3">
          <cell r="B3" t="str">
            <v>filière</v>
          </cell>
          <cell r="C3" t="str">
            <v>"Code filière"</v>
          </cell>
        </row>
        <row r="4">
          <cell r="B4" t="str">
            <v xml:space="preserve"> Arts visuels</v>
          </cell>
          <cell r="C4" t="str">
            <v>D11F200</v>
          </cell>
        </row>
        <row r="5">
          <cell r="B5" t="str">
            <v>Activité physique et sportive adaptée</v>
          </cell>
          <cell r="C5" t="str">
            <v>D10F100</v>
          </cell>
        </row>
        <row r="6">
          <cell r="B6" t="str">
            <v>Activité physique et sportive éducative</v>
          </cell>
          <cell r="C6" t="str">
            <v>D10F200</v>
          </cell>
        </row>
        <row r="7">
          <cell r="B7" t="str">
            <v>Administration et gestion du sport</v>
          </cell>
          <cell r="C7" t="str">
            <v>D10F300</v>
          </cell>
        </row>
        <row r="8">
          <cell r="B8" t="str">
            <v>Aéronautique</v>
          </cell>
          <cell r="C8" t="str">
            <v>D01F010</v>
          </cell>
        </row>
        <row r="9">
          <cell r="B9" t="str">
            <v>Architecture</v>
          </cell>
          <cell r="C9" t="str">
            <v>D14F100</v>
          </cell>
        </row>
        <row r="10">
          <cell r="B10" t="str">
            <v>Arts du spectacle</v>
          </cell>
          <cell r="C10" t="str">
            <v>D11F100</v>
          </cell>
        </row>
        <row r="11">
          <cell r="B11" t="str">
            <v>Arts visuels</v>
          </cell>
          <cell r="C11" t="str">
            <v>D11F200</v>
          </cell>
        </row>
        <row r="12">
          <cell r="B12" t="str">
            <v>Automatique</v>
          </cell>
          <cell r="C12" t="str">
            <v>D01F020</v>
          </cell>
        </row>
        <row r="13">
          <cell r="B13" t="str">
            <v>Biotechnologies</v>
          </cell>
          <cell r="C13" t="str">
            <v>D04F200</v>
          </cell>
        </row>
        <row r="14">
          <cell r="B14" t="str">
            <v>Chimie</v>
          </cell>
          <cell r="C14" t="str">
            <v>D02F200</v>
          </cell>
        </row>
        <row r="15">
          <cell r="B15" t="str">
            <v>Droit</v>
          </cell>
          <cell r="C15" t="str">
            <v>D07F100</v>
          </cell>
        </row>
        <row r="16">
          <cell r="B16" t="str">
            <v>Ecologie et environnement</v>
          </cell>
          <cell r="C16" t="str">
            <v>D04F500</v>
          </cell>
        </row>
        <row r="17">
          <cell r="B17" t="str">
            <v>Electromécanique</v>
          </cell>
          <cell r="C17" t="str">
            <v>D01F030</v>
          </cell>
        </row>
        <row r="18">
          <cell r="B18" t="str">
            <v>Electronique</v>
          </cell>
          <cell r="C18" t="str">
            <v>D01F040</v>
          </cell>
        </row>
        <row r="19">
          <cell r="B19" t="str">
            <v>Electrotechnique</v>
          </cell>
          <cell r="C19" t="str">
            <v>D01F050</v>
          </cell>
        </row>
        <row r="20">
          <cell r="B20" t="str">
            <v>Energies renouvelables</v>
          </cell>
          <cell r="C20" t="str">
            <v>D01F060</v>
          </cell>
        </row>
        <row r="21">
          <cell r="B21" t="str">
            <v>Entrainement sportif</v>
          </cell>
          <cell r="C21" t="str">
            <v>D10F400</v>
          </cell>
        </row>
        <row r="22">
          <cell r="B22" t="str">
            <v>Etudes critiques</v>
          </cell>
          <cell r="C22" t="str">
            <v>D12F100</v>
          </cell>
        </row>
        <row r="23">
          <cell r="B23" t="str">
            <v>Etudes linguistiques</v>
          </cell>
          <cell r="C23" t="str">
            <v>D12F200</v>
          </cell>
        </row>
        <row r="24">
          <cell r="B24" t="str">
            <v>Etudes littéraires</v>
          </cell>
          <cell r="C24" t="str">
            <v>D12F300</v>
          </cell>
        </row>
        <row r="25">
          <cell r="B25" t="str">
            <v>Génie biomédical</v>
          </cell>
          <cell r="C25" t="str">
            <v>D01F070</v>
          </cell>
        </row>
        <row r="26">
          <cell r="B26" t="str">
            <v>Génie civil</v>
          </cell>
          <cell r="C26" t="str">
            <v>D01F080</v>
          </cell>
        </row>
        <row r="27">
          <cell r="B27" t="str">
            <v>Génie climatique</v>
          </cell>
          <cell r="C27" t="str">
            <v>D01F090</v>
          </cell>
        </row>
        <row r="28">
          <cell r="B28" t="str">
            <v>Génie des procédés</v>
          </cell>
          <cell r="C28" t="str">
            <v>D01F100</v>
          </cell>
        </row>
        <row r="29">
          <cell r="B29" t="str">
            <v>Génie industriel</v>
          </cell>
          <cell r="C29" t="str">
            <v>D01F110</v>
          </cell>
        </row>
        <row r="30">
          <cell r="B30" t="str">
            <v>Génie maritime</v>
          </cell>
          <cell r="C30" t="str">
            <v>D01F120</v>
          </cell>
        </row>
        <row r="31">
          <cell r="B31" t="str">
            <v>Génie mécanique</v>
          </cell>
          <cell r="C31" t="str">
            <v>D01F130</v>
          </cell>
        </row>
        <row r="32">
          <cell r="B32" t="str">
            <v>Génie minier</v>
          </cell>
          <cell r="C32" t="str">
            <v>D01F140</v>
          </cell>
        </row>
        <row r="33">
          <cell r="B33" t="str">
            <v>Géographie et aménagement du territoire</v>
          </cell>
          <cell r="C33" t="str">
            <v>D05F100</v>
          </cell>
        </row>
        <row r="34">
          <cell r="B34" t="str">
            <v>Géologie</v>
          </cell>
          <cell r="C34" t="str">
            <v>D05F200</v>
          </cell>
        </row>
        <row r="35">
          <cell r="B35" t="str">
            <v>Géophysique</v>
          </cell>
          <cell r="C35" t="str">
            <v>D05F300</v>
          </cell>
        </row>
        <row r="36">
          <cell r="B36" t="str">
            <v>Gestion des techniques urbaines</v>
          </cell>
          <cell r="C36" t="str">
            <v>D14F200</v>
          </cell>
        </row>
        <row r="37">
          <cell r="B37" t="str">
            <v>Hydraulique</v>
          </cell>
          <cell r="C37" t="str">
            <v>D01F150</v>
          </cell>
        </row>
        <row r="38">
          <cell r="B38" t="str">
            <v>Hydrobiologie marine et continentale</v>
          </cell>
          <cell r="C38" t="str">
            <v>D04F600</v>
          </cell>
        </row>
        <row r="39">
          <cell r="B39" t="str">
            <v>Hydrocarbures</v>
          </cell>
          <cell r="C39" t="str">
            <v>D01F160</v>
          </cell>
        </row>
        <row r="40">
          <cell r="B40" t="str">
            <v>Hygiène et sécurité industrielle</v>
          </cell>
          <cell r="C40" t="str">
            <v>D01F170</v>
          </cell>
        </row>
        <row r="41">
          <cell r="B41" t="str">
            <v>Industries pétrochimiques</v>
          </cell>
          <cell r="C41" t="str">
            <v>D01F180</v>
          </cell>
        </row>
        <row r="42">
          <cell r="B42" t="str">
            <v>Information et communication sportive</v>
          </cell>
          <cell r="C42" t="str">
            <v>D10F500</v>
          </cell>
        </row>
        <row r="43">
          <cell r="B43" t="str">
            <v>Informatique</v>
          </cell>
          <cell r="C43" t="str">
            <v>D03F100</v>
          </cell>
        </row>
        <row r="44">
          <cell r="B44" t="str">
            <v>Ingénierie des transports</v>
          </cell>
          <cell r="C44" t="str">
            <v>D01F190</v>
          </cell>
        </row>
        <row r="45">
          <cell r="B45" t="str">
            <v>Langue allemande</v>
          </cell>
          <cell r="C45" t="str">
            <v>D08F100</v>
          </cell>
        </row>
        <row r="46">
          <cell r="B46" t="str">
            <v>Langue anglaise</v>
          </cell>
          <cell r="C46" t="str">
            <v>D08F200</v>
          </cell>
        </row>
        <row r="47">
          <cell r="B47" t="str">
            <v>Langue espagnole</v>
          </cell>
          <cell r="C47" t="str">
            <v>D08F300</v>
          </cell>
        </row>
        <row r="48">
          <cell r="B48" t="str">
            <v>Langue et civilisation</v>
          </cell>
          <cell r="C48" t="str">
            <v>D13F100</v>
          </cell>
        </row>
        <row r="49">
          <cell r="B49" t="str">
            <v>Langue et littérature</v>
          </cell>
          <cell r="C49" t="str">
            <v>D13F200</v>
          </cell>
        </row>
        <row r="50">
          <cell r="B50" t="str">
            <v>Langue française</v>
          </cell>
          <cell r="C50" t="str">
            <v>D08F400</v>
          </cell>
        </row>
        <row r="51">
          <cell r="B51" t="str">
            <v>Langue italienne</v>
          </cell>
          <cell r="C51" t="str">
            <v>D08F500</v>
          </cell>
        </row>
        <row r="52">
          <cell r="B52" t="str">
            <v>Langue russe</v>
          </cell>
          <cell r="C52" t="str">
            <v>D08F600</v>
          </cell>
        </row>
        <row r="53">
          <cell r="B53" t="str">
            <v>Langue turque</v>
          </cell>
          <cell r="C53" t="str">
            <v>D08F700</v>
          </cell>
        </row>
        <row r="54">
          <cell r="B54" t="str">
            <v>Linguistique et didactique</v>
          </cell>
          <cell r="C54" t="str">
            <v>D13F300</v>
          </cell>
        </row>
        <row r="55">
          <cell r="B55" t="str">
            <v>Mathématiques</v>
          </cell>
          <cell r="C55" t="str">
            <v>D03F200</v>
          </cell>
        </row>
        <row r="56">
          <cell r="B56" t="str">
            <v>Mathématiques appliquées</v>
          </cell>
          <cell r="C56" t="str">
            <v>D03F300</v>
          </cell>
        </row>
        <row r="57">
          <cell r="B57" t="str">
            <v>Métallurgie</v>
          </cell>
          <cell r="C57" t="str">
            <v>D01F200</v>
          </cell>
        </row>
        <row r="58">
          <cell r="B58" t="str">
            <v>Métiers de la ville</v>
          </cell>
          <cell r="C58" t="str">
            <v>D14F300</v>
          </cell>
        </row>
        <row r="59">
          <cell r="B59" t="str">
            <v>Optique et mécanique de précision</v>
          </cell>
          <cell r="C59" t="str">
            <v>D01F210</v>
          </cell>
        </row>
        <row r="60">
          <cell r="B60" t="str">
            <v>Physique</v>
          </cell>
          <cell r="C60" t="str">
            <v>D02F100</v>
          </cell>
        </row>
        <row r="61">
          <cell r="B61" t="str">
            <v>Sciences agronomiques</v>
          </cell>
          <cell r="C61" t="str">
            <v>D04F400</v>
          </cell>
        </row>
        <row r="62">
          <cell r="B62" t="str">
            <v>Sciences alimentaires</v>
          </cell>
          <cell r="C62" t="str">
            <v>D04F300</v>
          </cell>
        </row>
        <row r="63">
          <cell r="B63" t="str">
            <v>Sciences biologiques</v>
          </cell>
          <cell r="C63" t="str">
            <v>D04F100</v>
          </cell>
        </row>
        <row r="64">
          <cell r="B64" t="str">
            <v>Sciences commerciales</v>
          </cell>
          <cell r="C64" t="str">
            <v>D06F100</v>
          </cell>
        </row>
        <row r="65">
          <cell r="B65" t="str">
            <v>Sciences de gestion</v>
          </cell>
          <cell r="C65" t="str">
            <v>D06F200</v>
          </cell>
        </row>
        <row r="66">
          <cell r="B66" t="str">
            <v>Sciences économiques</v>
          </cell>
          <cell r="C66" t="str">
            <v>D06F300</v>
          </cell>
        </row>
        <row r="67">
          <cell r="B67" t="str">
            <v>Sciences et génie de l'environnement</v>
          </cell>
          <cell r="C67" t="str">
            <v>D01F240</v>
          </cell>
        </row>
        <row r="68">
          <cell r="B68" t="str">
            <v>Sciences financières et comptabilité</v>
          </cell>
          <cell r="C68" t="str">
            <v>D06F400</v>
          </cell>
        </row>
        <row r="69">
          <cell r="B69" t="str">
            <v>Sciences humaines - archéologie</v>
          </cell>
          <cell r="C69" t="str">
            <v>D09F110</v>
          </cell>
        </row>
        <row r="70">
          <cell r="B70" t="str">
            <v>Sciences humaines - bibliothéconomie</v>
          </cell>
          <cell r="C70" t="str">
            <v>D09F120</v>
          </cell>
        </row>
        <row r="71">
          <cell r="B71" t="str">
            <v>Sciences humaines - histoire</v>
          </cell>
          <cell r="C71" t="str">
            <v>D09F130</v>
          </cell>
        </row>
        <row r="72">
          <cell r="B72" t="str">
            <v>Sciences humaines - sciences de l’information et de la communication</v>
          </cell>
          <cell r="C72" t="str">
            <v>D09F140</v>
          </cell>
        </row>
        <row r="73">
          <cell r="B73" t="str">
            <v>Sciences islamiques - langue arabe et civilisation islamique</v>
          </cell>
          <cell r="C73" t="str">
            <v>D09F300</v>
          </cell>
        </row>
        <row r="74">
          <cell r="B74" t="str">
            <v>Sciences islamiques - oussoul eddine</v>
          </cell>
          <cell r="C74" t="str">
            <v>D09F300</v>
          </cell>
        </row>
        <row r="75">
          <cell r="B75" t="str">
            <v>Sciences islamiques -charia</v>
          </cell>
          <cell r="C75" t="str">
            <v>D09F300</v>
          </cell>
        </row>
        <row r="76">
          <cell r="B76" t="str">
            <v>Sciences politiques</v>
          </cell>
          <cell r="C76" t="str">
            <v>D07F200</v>
          </cell>
        </row>
        <row r="77">
          <cell r="B77" t="str">
            <v>Sciences sociales - anthropologie</v>
          </cell>
          <cell r="C77" t="str">
            <v>D09F200</v>
          </cell>
        </row>
        <row r="78">
          <cell r="B78" t="str">
            <v>Sciences sociales - orthophonie</v>
          </cell>
          <cell r="C78" t="str">
            <v>D09F200</v>
          </cell>
        </row>
        <row r="79">
          <cell r="B79" t="str">
            <v>Sciences sociales - philosophie</v>
          </cell>
          <cell r="C79" t="str">
            <v>D09F200</v>
          </cell>
        </row>
        <row r="80">
          <cell r="B80" t="str">
            <v>Sciences sociales - psychologie</v>
          </cell>
          <cell r="C80" t="str">
            <v>D09F200</v>
          </cell>
        </row>
        <row r="81">
          <cell r="B81" t="str">
            <v>Sciences sociales - sciences de l'éducation</v>
          </cell>
          <cell r="C81" t="str">
            <v>D09F200</v>
          </cell>
        </row>
        <row r="82">
          <cell r="B82" t="str">
            <v>Sciences sociales - sciences des populations</v>
          </cell>
          <cell r="C82" t="str">
            <v>D09F200</v>
          </cell>
        </row>
        <row r="83">
          <cell r="B83" t="str">
            <v>Sciences sociales - sociologie</v>
          </cell>
          <cell r="C83" t="str">
            <v>D09F200</v>
          </cell>
        </row>
        <row r="84">
          <cell r="B84" t="str">
            <v>Télécommunications</v>
          </cell>
          <cell r="C84" t="str">
            <v>D01F220</v>
          </cell>
        </row>
        <row r="85">
          <cell r="B85" t="str">
            <v>Traduction</v>
          </cell>
          <cell r="C85" t="str">
            <v>D08F800</v>
          </cell>
        </row>
        <row r="86">
          <cell r="B86" t="str">
            <v>Travaux publics</v>
          </cell>
          <cell r="C86" t="str">
            <v>D01F230</v>
          </cell>
        </row>
        <row r="87">
          <cell r="B87" t="str">
            <v>Tronc commun Arts</v>
          </cell>
          <cell r="C87" t="str">
            <v>D11F000</v>
          </cell>
        </row>
        <row r="88">
          <cell r="B88" t="str">
            <v>Tronc commun Langue et Culture Amazighes</v>
          </cell>
          <cell r="C88" t="str">
            <v>D13F000</v>
          </cell>
        </row>
        <row r="89">
          <cell r="B89" t="str">
            <v>Tronc commun Langue et Littérature Arabes</v>
          </cell>
          <cell r="C89" t="str">
            <v>D12F000</v>
          </cell>
        </row>
        <row r="90">
          <cell r="B90" t="str">
            <v>Tronc commun Mathématiques et Informatique</v>
          </cell>
          <cell r="C90" t="str">
            <v>D03F000</v>
          </cell>
        </row>
        <row r="91">
          <cell r="B91" t="str">
            <v>Tronc commun Sciences agronomiques</v>
          </cell>
          <cell r="C91" t="str">
            <v>D04F400</v>
          </cell>
        </row>
        <row r="92">
          <cell r="B92" t="str">
            <v>Tronc commun Sciences de la Matière</v>
          </cell>
          <cell r="C92" t="str">
            <v>D02F000</v>
          </cell>
        </row>
        <row r="93">
          <cell r="B93" t="str">
            <v>Tronc commun Sciences de la Nature et de la Vie</v>
          </cell>
          <cell r="C93" t="str">
            <v>D04F000</v>
          </cell>
        </row>
        <row r="94">
          <cell r="B94" t="str">
            <v>Tronc commun Sciences de la terre et de l'Univers</v>
          </cell>
          <cell r="C94" t="str">
            <v>D05F000</v>
          </cell>
        </row>
        <row r="95">
          <cell r="B95" t="str">
            <v>Tronc commun Sciences Economiques, de Gestion et Sciences Commerciales</v>
          </cell>
          <cell r="C95" t="str">
            <v>D06F000</v>
          </cell>
        </row>
        <row r="96">
          <cell r="B96" t="str">
            <v>Tronc commun Sciences et Techniques des Activités Physiques et Sportives</v>
          </cell>
          <cell r="C96" t="str">
            <v>D10F000</v>
          </cell>
        </row>
        <row r="97">
          <cell r="B97" t="str">
            <v>Tronc commun Sciences et Technologies</v>
          </cell>
          <cell r="C97" t="str">
            <v>D01F000</v>
          </cell>
        </row>
        <row r="98">
          <cell r="B98" t="str">
            <v>Tronc commun Sciences humaines</v>
          </cell>
          <cell r="C98" t="str">
            <v>D09F100</v>
          </cell>
        </row>
        <row r="99">
          <cell r="B99" t="str">
            <v>Tronc commun Sciences islamiques</v>
          </cell>
          <cell r="C99" t="str">
            <v>D09F300</v>
          </cell>
        </row>
        <row r="100">
          <cell r="B100" t="str">
            <v>Tronc commun Sciences sociales</v>
          </cell>
          <cell r="C100" t="str">
            <v>D09F200</v>
          </cell>
        </row>
        <row r="101">
          <cell r="B101" t="str">
            <v>Urbanisme</v>
          </cell>
          <cell r="C101" t="str">
            <v>D14F400</v>
          </cell>
        </row>
      </sheetData>
      <sheetData sheetId="26">
        <row r="5">
          <cell r="A5" t="str">
            <v>Code Domaine</v>
          </cell>
        </row>
      </sheetData>
      <sheetData sheetId="27">
        <row r="3">
          <cell r="B3" t="str">
            <v>filière</v>
          </cell>
        </row>
      </sheetData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ons d'Ingénieur"/>
      <sheetName val="F. Complementaire Master"/>
      <sheetName val="Formation Master"/>
      <sheetName val="Tab-Ingénieur&amp;Master (2)"/>
      <sheetName val="Ingénieur&amp;Master"/>
      <sheetName val="Ingénieur&amp;Master (2)"/>
      <sheetName val="C.Univ. Aflou Licence"/>
      <sheetName val="Etab"/>
      <sheetName val="Tab_Filière"/>
      <sheetName val="Nomenclature Codifiée globa (4)"/>
    </sheetNames>
    <sheetDataSet>
      <sheetData sheetId="0"/>
      <sheetData sheetId="1"/>
      <sheetData sheetId="2"/>
      <sheetData sheetId="3">
        <row r="10">
          <cell r="A10" t="str">
            <v>Ordre</v>
          </cell>
          <cell r="B10" t="str">
            <v>Cycle de formation</v>
          </cell>
          <cell r="C10" t="str">
            <v>"Code Domaines"</v>
          </cell>
          <cell r="D10" t="str">
            <v>Domaine</v>
          </cell>
          <cell r="E10" t="str">
            <v>"Code Filières"</v>
          </cell>
          <cell r="F10" t="str">
            <v>Filières</v>
          </cell>
          <cell r="H10" t="str">
            <v>"CodeSpécialité"</v>
          </cell>
          <cell r="I10" t="str">
            <v>Spécialité</v>
          </cell>
          <cell r="K10" t="str">
            <v>Spécialité</v>
          </cell>
          <cell r="L10" t="str">
            <v>"CodeSpécialité"</v>
          </cell>
          <cell r="M10" t="str">
            <v>Filières</v>
          </cell>
          <cell r="N10" t="str">
            <v>"Code Filières"</v>
          </cell>
        </row>
        <row r="11">
          <cell r="A11">
            <v>1</v>
          </cell>
          <cell r="B11" t="str">
            <v>Classes préparatoires</v>
          </cell>
          <cell r="C11" t="str">
            <v>D01</v>
          </cell>
          <cell r="D11" t="str">
            <v>Sciences et Technologies</v>
          </cell>
          <cell r="E11" t="str">
            <v>D01F000</v>
          </cell>
          <cell r="F11" t="str">
            <v>Sciences et Technologies</v>
          </cell>
          <cell r="G11" t="str">
            <v>S000</v>
          </cell>
          <cell r="H11" t="str">
            <v>D01F000S000</v>
          </cell>
          <cell r="I11" t="str">
            <v>CP-Sciences et Technologies</v>
          </cell>
          <cell r="K11" t="str">
            <v>CP-Sciences et Technologies</v>
          </cell>
          <cell r="L11" t="str">
            <v>D01F000S000</v>
          </cell>
          <cell r="M11" t="str">
            <v>Sciences et Technologies</v>
          </cell>
          <cell r="N11" t="str">
            <v>D01F000</v>
          </cell>
        </row>
        <row r="12">
          <cell r="A12">
            <v>2</v>
          </cell>
          <cell r="B12" t="str">
            <v>Ingénieur</v>
          </cell>
          <cell r="C12" t="str">
            <v>D01</v>
          </cell>
          <cell r="D12" t="str">
            <v>Sciences et Technologies</v>
          </cell>
          <cell r="E12" t="str">
            <v>D01F010</v>
          </cell>
          <cell r="F12" t="str">
            <v>Electronique</v>
          </cell>
          <cell r="G12" t="str">
            <v>S001</v>
          </cell>
          <cell r="H12" t="str">
            <v>D01F010S001</v>
          </cell>
          <cell r="I12" t="str">
            <v>Electronique</v>
          </cell>
          <cell r="K12" t="str">
            <v>Electronique</v>
          </cell>
          <cell r="L12" t="str">
            <v>D01F010S001</v>
          </cell>
          <cell r="M12" t="str">
            <v>Electronique</v>
          </cell>
          <cell r="N12" t="str">
            <v>D01F010</v>
          </cell>
        </row>
        <row r="13">
          <cell r="A13">
            <v>3</v>
          </cell>
          <cell r="B13" t="str">
            <v>Ingénieur</v>
          </cell>
          <cell r="C13" t="str">
            <v>D01</v>
          </cell>
          <cell r="D13" t="str">
            <v>Sciences et Technologies</v>
          </cell>
          <cell r="E13" t="str">
            <v>D01F010</v>
          </cell>
          <cell r="F13" t="str">
            <v>Electronique</v>
          </cell>
          <cell r="G13" t="str">
            <v>S002</v>
          </cell>
          <cell r="H13" t="str">
            <v>D01F010S002</v>
          </cell>
          <cell r="I13" t="str">
            <v>Electronique et Systèmes Embarqués</v>
          </cell>
          <cell r="K13" t="str">
            <v>Electronique et Systèmes Embarqués</v>
          </cell>
          <cell r="L13" t="str">
            <v>D01F010S002</v>
          </cell>
          <cell r="M13" t="str">
            <v>Electronique</v>
          </cell>
          <cell r="N13" t="str">
            <v>D01F010</v>
          </cell>
        </row>
        <row r="14">
          <cell r="A14">
            <v>4</v>
          </cell>
          <cell r="B14" t="str">
            <v>Ingénieur</v>
          </cell>
          <cell r="C14" t="str">
            <v>D01</v>
          </cell>
          <cell r="D14" t="str">
            <v>Sciences et Technologies</v>
          </cell>
          <cell r="E14" t="str">
            <v>D01F010</v>
          </cell>
          <cell r="F14" t="str">
            <v>Electronique</v>
          </cell>
          <cell r="G14" t="str">
            <v>S003</v>
          </cell>
          <cell r="H14" t="str">
            <v>D01F010S003</v>
          </cell>
          <cell r="I14" t="str">
            <v>Systèmes Embarqués</v>
          </cell>
          <cell r="K14" t="str">
            <v>Systèmes Embarqués</v>
          </cell>
          <cell r="L14" t="str">
            <v>D01F010S003</v>
          </cell>
          <cell r="M14" t="str">
            <v>Electronique</v>
          </cell>
          <cell r="N14" t="str">
            <v>D01F010</v>
          </cell>
        </row>
        <row r="15">
          <cell r="A15">
            <v>5</v>
          </cell>
          <cell r="B15" t="str">
            <v>Ingénieur</v>
          </cell>
          <cell r="C15" t="str">
            <v>D01</v>
          </cell>
          <cell r="D15" t="str">
            <v>Sciences et Technologies</v>
          </cell>
          <cell r="E15" t="str">
            <v>D01F030</v>
          </cell>
          <cell r="F15" t="str">
            <v>Automatique</v>
          </cell>
          <cell r="G15" t="str">
            <v>S001</v>
          </cell>
          <cell r="H15" t="str">
            <v>D01F030S001</v>
          </cell>
          <cell r="I15" t="str">
            <v>Automatique</v>
          </cell>
          <cell r="K15" t="str">
            <v>Automatique</v>
          </cell>
          <cell r="L15" t="str">
            <v>D01F030S001</v>
          </cell>
          <cell r="M15" t="str">
            <v>Automatique</v>
          </cell>
          <cell r="N15" t="str">
            <v>D01F030</v>
          </cell>
        </row>
        <row r="16">
          <cell r="A16">
            <v>6</v>
          </cell>
          <cell r="B16" t="str">
            <v>Ingénieur</v>
          </cell>
          <cell r="C16" t="str">
            <v>D01</v>
          </cell>
          <cell r="D16" t="str">
            <v>Sciences et Technologies</v>
          </cell>
          <cell r="E16" t="str">
            <v>D01F030</v>
          </cell>
          <cell r="F16" t="str">
            <v>Automatique</v>
          </cell>
          <cell r="G16" t="str">
            <v>S001</v>
          </cell>
          <cell r="H16" t="str">
            <v>D01F030S001</v>
          </cell>
          <cell r="I16" t="str">
            <v>Automatique</v>
          </cell>
          <cell r="K16" t="str">
            <v>Automatique</v>
          </cell>
          <cell r="L16" t="str">
            <v>D01F030S001</v>
          </cell>
          <cell r="M16" t="str">
            <v>Automatique</v>
          </cell>
          <cell r="N16" t="str">
            <v>D01F030</v>
          </cell>
        </row>
        <row r="17">
          <cell r="A17">
            <v>7</v>
          </cell>
          <cell r="B17" t="str">
            <v>Ingénieur</v>
          </cell>
          <cell r="C17" t="str">
            <v>D01</v>
          </cell>
          <cell r="D17" t="str">
            <v>Sciences et Technologies</v>
          </cell>
          <cell r="E17" t="str">
            <v>D01F030</v>
          </cell>
          <cell r="F17" t="str">
            <v>Automatique</v>
          </cell>
          <cell r="G17" t="str">
            <v>S001</v>
          </cell>
          <cell r="H17" t="str">
            <v>D01F030S001</v>
          </cell>
          <cell r="I17" t="str">
            <v>Automatique</v>
          </cell>
          <cell r="K17" t="str">
            <v>Automatique</v>
          </cell>
          <cell r="L17" t="str">
            <v>D01F030S001</v>
          </cell>
          <cell r="M17" t="str">
            <v>Automatique</v>
          </cell>
          <cell r="N17" t="str">
            <v>D01F030</v>
          </cell>
        </row>
        <row r="18">
          <cell r="A18">
            <v>8</v>
          </cell>
          <cell r="B18" t="str">
            <v>Ingénieur</v>
          </cell>
          <cell r="C18" t="str">
            <v>D01</v>
          </cell>
          <cell r="D18" t="str">
            <v>Sciences et Technologies</v>
          </cell>
          <cell r="E18" t="str">
            <v>D01F030</v>
          </cell>
          <cell r="F18" t="str">
            <v>Automatique</v>
          </cell>
          <cell r="G18" t="str">
            <v>S002</v>
          </cell>
          <cell r="H18" t="str">
            <v>D01F030S002</v>
          </cell>
          <cell r="I18" t="str">
            <v>Automatique et Informatique Industrielle</v>
          </cell>
          <cell r="K18" t="str">
            <v>Automatique et Informatique Industrielle</v>
          </cell>
          <cell r="L18" t="str">
            <v>D01F030S002</v>
          </cell>
          <cell r="M18" t="str">
            <v>Automatique</v>
          </cell>
          <cell r="N18" t="str">
            <v>D01F030</v>
          </cell>
        </row>
        <row r="19">
          <cell r="A19">
            <v>9</v>
          </cell>
          <cell r="B19" t="str">
            <v>Ingénieur</v>
          </cell>
          <cell r="C19" t="str">
            <v>D01</v>
          </cell>
          <cell r="D19" t="str">
            <v>Sciences et Technologies</v>
          </cell>
          <cell r="E19" t="str">
            <v>D01F030</v>
          </cell>
          <cell r="F19" t="str">
            <v>Automatique</v>
          </cell>
          <cell r="G19" t="str">
            <v>S001</v>
          </cell>
          <cell r="H19" t="str">
            <v>D01F030S001</v>
          </cell>
          <cell r="I19" t="str">
            <v>Automatique</v>
          </cell>
          <cell r="K19" t="str">
            <v>Automatique</v>
          </cell>
          <cell r="L19" t="str">
            <v>D01F030S001</v>
          </cell>
          <cell r="M19" t="str">
            <v>Automatique</v>
          </cell>
          <cell r="N19" t="str">
            <v>D01F030</v>
          </cell>
        </row>
        <row r="20">
          <cell r="A20">
            <v>10</v>
          </cell>
          <cell r="B20" t="str">
            <v>Ingénieur</v>
          </cell>
          <cell r="C20" t="str">
            <v>D01</v>
          </cell>
          <cell r="D20" t="str">
            <v>Sciences et Technologies</v>
          </cell>
          <cell r="E20" t="str">
            <v>D01F040</v>
          </cell>
          <cell r="F20" t="str">
            <v>Télécommunications</v>
          </cell>
          <cell r="G20" t="str">
            <v>S001</v>
          </cell>
          <cell r="H20" t="str">
            <v>D01F040S001</v>
          </cell>
          <cell r="I20" t="str">
            <v>Systèmes de Télécommunications et Réseaux</v>
          </cell>
          <cell r="K20" t="str">
            <v>Systèmes de Télécommunications et Réseaux</v>
          </cell>
          <cell r="L20" t="str">
            <v>D01F040S001</v>
          </cell>
          <cell r="M20" t="str">
            <v>Télécommunications</v>
          </cell>
          <cell r="N20" t="str">
            <v>D01F040</v>
          </cell>
        </row>
        <row r="21">
          <cell r="A21">
            <v>11</v>
          </cell>
          <cell r="B21" t="str">
            <v>Ingénieur</v>
          </cell>
          <cell r="C21" t="str">
            <v>D01</v>
          </cell>
          <cell r="D21" t="str">
            <v>Sciences et Technologies</v>
          </cell>
          <cell r="E21" t="str">
            <v>D01F050</v>
          </cell>
          <cell r="F21" t="str">
            <v>Electrotechnique</v>
          </cell>
          <cell r="G21" t="str">
            <v>S001</v>
          </cell>
          <cell r="H21" t="str">
            <v>D01F050S001</v>
          </cell>
          <cell r="I21" t="str">
            <v>Electrotechnique</v>
          </cell>
          <cell r="K21" t="str">
            <v>Electrotechnique</v>
          </cell>
          <cell r="L21" t="str">
            <v>D01F050S001</v>
          </cell>
          <cell r="M21" t="str">
            <v>Electrotechnique</v>
          </cell>
          <cell r="N21" t="str">
            <v>D01F050</v>
          </cell>
        </row>
        <row r="22">
          <cell r="A22">
            <v>12</v>
          </cell>
          <cell r="B22" t="str">
            <v>Ingénieur</v>
          </cell>
          <cell r="C22" t="str">
            <v>D01</v>
          </cell>
          <cell r="D22" t="str">
            <v>Sciences et Technologies</v>
          </cell>
          <cell r="E22" t="str">
            <v>D01F050</v>
          </cell>
          <cell r="F22" t="str">
            <v>Electrotechnique</v>
          </cell>
          <cell r="G22" t="str">
            <v>S001</v>
          </cell>
          <cell r="H22" t="str">
            <v>D01F050S001</v>
          </cell>
          <cell r="I22" t="str">
            <v>Electrotechnique</v>
          </cell>
          <cell r="K22" t="str">
            <v>Electrotechnique</v>
          </cell>
          <cell r="L22" t="str">
            <v>D01F050S001</v>
          </cell>
          <cell r="M22" t="str">
            <v>Electrotechnique</v>
          </cell>
          <cell r="N22" t="str">
            <v>D01F050</v>
          </cell>
        </row>
        <row r="23">
          <cell r="A23">
            <v>13</v>
          </cell>
          <cell r="B23" t="str">
            <v>Ingénieur</v>
          </cell>
          <cell r="C23" t="str">
            <v>D01</v>
          </cell>
          <cell r="D23" t="str">
            <v>Sciences et Technologies</v>
          </cell>
          <cell r="E23" t="str">
            <v>D01F050</v>
          </cell>
          <cell r="F23" t="str">
            <v>Electrotechnique</v>
          </cell>
          <cell r="G23" t="str">
            <v>S001</v>
          </cell>
          <cell r="H23" t="str">
            <v>D01F050S001</v>
          </cell>
          <cell r="I23" t="str">
            <v>Electrotechnique</v>
          </cell>
          <cell r="K23" t="str">
            <v>Electrotechnique</v>
          </cell>
          <cell r="L23" t="str">
            <v>D01F050S001</v>
          </cell>
          <cell r="M23" t="str">
            <v>Electrotechnique</v>
          </cell>
          <cell r="N23" t="str">
            <v>D01F050</v>
          </cell>
        </row>
        <row r="24">
          <cell r="A24">
            <v>14</v>
          </cell>
          <cell r="B24" t="str">
            <v>Ingénieur</v>
          </cell>
          <cell r="C24" t="str">
            <v>D01</v>
          </cell>
          <cell r="D24" t="str">
            <v>Sciences et Technologies</v>
          </cell>
          <cell r="E24" t="str">
            <v>D01F050</v>
          </cell>
          <cell r="F24" t="str">
            <v>Electrotechnique</v>
          </cell>
          <cell r="G24" t="str">
            <v>S002</v>
          </cell>
          <cell r="H24" t="str">
            <v>D01F050S002</v>
          </cell>
          <cell r="I24" t="str">
            <v>Réseaux Electriques</v>
          </cell>
          <cell r="K24" t="str">
            <v>Réseaux Electriques</v>
          </cell>
          <cell r="L24" t="str">
            <v>D01F050S002</v>
          </cell>
          <cell r="M24" t="str">
            <v>Electrotechnique</v>
          </cell>
          <cell r="N24" t="str">
            <v>D01F050</v>
          </cell>
        </row>
        <row r="25">
          <cell r="A25">
            <v>15</v>
          </cell>
          <cell r="B25" t="str">
            <v>Ingénieur</v>
          </cell>
          <cell r="C25" t="str">
            <v>D01</v>
          </cell>
          <cell r="D25" t="str">
            <v>Sciences et Technologies</v>
          </cell>
          <cell r="E25" t="str">
            <v>D01F050</v>
          </cell>
          <cell r="F25" t="str">
            <v>Electrotechnique</v>
          </cell>
          <cell r="G25" t="str">
            <v>S003</v>
          </cell>
          <cell r="H25" t="str">
            <v>D01F050S003</v>
          </cell>
          <cell r="I25" t="str">
            <v>Machines Electriques</v>
          </cell>
          <cell r="K25" t="str">
            <v>Machines Electriques</v>
          </cell>
          <cell r="L25" t="str">
            <v>D01F050S003</v>
          </cell>
          <cell r="M25" t="str">
            <v>Electrotechnique</v>
          </cell>
          <cell r="N25" t="str">
            <v>D01F050</v>
          </cell>
        </row>
        <row r="26">
          <cell r="A26">
            <v>16</v>
          </cell>
          <cell r="B26" t="str">
            <v>Ingénieur</v>
          </cell>
          <cell r="C26" t="str">
            <v>D01</v>
          </cell>
          <cell r="D26" t="str">
            <v>Sciences et Technologies</v>
          </cell>
          <cell r="E26" t="str">
            <v>D01F050</v>
          </cell>
          <cell r="F26" t="str">
            <v>Electrotechnique</v>
          </cell>
          <cell r="G26" t="str">
            <v>S004</v>
          </cell>
          <cell r="H26" t="str">
            <v>D01F050S004</v>
          </cell>
          <cell r="I26" t="str">
            <v xml:space="preserve">Traction Electrique </v>
          </cell>
          <cell r="K26" t="str">
            <v xml:space="preserve">Traction Electrique </v>
          </cell>
          <cell r="L26" t="str">
            <v>D01F050S004</v>
          </cell>
          <cell r="M26" t="str">
            <v>Electrotechnique</v>
          </cell>
          <cell r="N26" t="str">
            <v>D01F050</v>
          </cell>
        </row>
        <row r="27">
          <cell r="A27">
            <v>17</v>
          </cell>
          <cell r="B27" t="str">
            <v>Ingénieur</v>
          </cell>
          <cell r="C27" t="str">
            <v>D01</v>
          </cell>
          <cell r="D27" t="str">
            <v>Sciences et Technologies</v>
          </cell>
          <cell r="E27" t="str">
            <v>D01F050</v>
          </cell>
          <cell r="F27" t="str">
            <v>Electrotechnique</v>
          </cell>
          <cell r="G27" t="str">
            <v>S005</v>
          </cell>
          <cell r="H27" t="str">
            <v>D01F050S005</v>
          </cell>
          <cell r="I27" t="str">
            <v>Energie et Environnement</v>
          </cell>
          <cell r="K27" t="str">
            <v>Energie et Environnement</v>
          </cell>
          <cell r="L27" t="str">
            <v>D01F050S005</v>
          </cell>
          <cell r="M27" t="str">
            <v>Electrotechnique</v>
          </cell>
          <cell r="N27" t="str">
            <v>D01F050</v>
          </cell>
        </row>
        <row r="28">
          <cell r="A28">
            <v>18</v>
          </cell>
          <cell r="B28" t="str">
            <v>Ingénieur</v>
          </cell>
          <cell r="C28" t="str">
            <v>D01</v>
          </cell>
          <cell r="D28" t="str">
            <v>Sciences et Technologies</v>
          </cell>
          <cell r="E28" t="str">
            <v>D01F050</v>
          </cell>
          <cell r="F28" t="str">
            <v>Electrotechnique</v>
          </cell>
          <cell r="G28" t="str">
            <v>S006</v>
          </cell>
          <cell r="H28" t="str">
            <v>D01F050S006</v>
          </cell>
          <cell r="I28" t="str">
            <v xml:space="preserve">Production Electrique et Energies Renouvelables </v>
          </cell>
          <cell r="K28" t="str">
            <v xml:space="preserve">Production Electrique et Energies Renouvelables </v>
          </cell>
          <cell r="L28" t="str">
            <v>D01F050S006</v>
          </cell>
          <cell r="M28" t="str">
            <v>Electrotechnique</v>
          </cell>
          <cell r="N28" t="str">
            <v>D01F050</v>
          </cell>
        </row>
        <row r="29">
          <cell r="A29">
            <v>19</v>
          </cell>
          <cell r="B29" t="str">
            <v>Ingénieur</v>
          </cell>
          <cell r="C29" t="str">
            <v>D01</v>
          </cell>
          <cell r="D29" t="str">
            <v>Sciences et Technologies</v>
          </cell>
          <cell r="E29" t="str">
            <v>D01F060</v>
          </cell>
          <cell r="F29" t="str">
            <v>Electromécanique</v>
          </cell>
          <cell r="G29" t="str">
            <v>S001</v>
          </cell>
          <cell r="H29" t="str">
            <v>D01F060S001</v>
          </cell>
          <cell r="I29" t="str">
            <v>Mécatronique</v>
          </cell>
          <cell r="K29" t="str">
            <v>Mécatronique</v>
          </cell>
          <cell r="L29" t="str">
            <v>D01F060S001</v>
          </cell>
          <cell r="M29" t="str">
            <v>Electromécanique</v>
          </cell>
          <cell r="N29" t="str">
            <v>D01F060</v>
          </cell>
        </row>
        <row r="30">
          <cell r="A30">
            <v>20</v>
          </cell>
          <cell r="B30" t="str">
            <v>Ingénieur</v>
          </cell>
          <cell r="C30" t="str">
            <v>D01</v>
          </cell>
          <cell r="D30" t="str">
            <v>Sciences et Technologies</v>
          </cell>
          <cell r="E30" t="str">
            <v>D01F080</v>
          </cell>
          <cell r="F30" t="str">
            <v>Génie Civil</v>
          </cell>
          <cell r="G30" t="str">
            <v>S001</v>
          </cell>
          <cell r="H30" t="str">
            <v>D01F080S001</v>
          </cell>
          <cell r="I30" t="str">
            <v>Génie Civil</v>
          </cell>
          <cell r="K30" t="str">
            <v>Génie Civil</v>
          </cell>
          <cell r="L30" t="str">
            <v>D01F080S001</v>
          </cell>
          <cell r="M30" t="str">
            <v>Génie Civil</v>
          </cell>
          <cell r="N30" t="str">
            <v>D01F080</v>
          </cell>
        </row>
        <row r="31">
          <cell r="A31">
            <v>21</v>
          </cell>
          <cell r="B31" t="str">
            <v>Ingénieur</v>
          </cell>
          <cell r="C31" t="str">
            <v>D01</v>
          </cell>
          <cell r="D31" t="str">
            <v>Sciences et Technologies</v>
          </cell>
          <cell r="E31" t="str">
            <v>D01F080</v>
          </cell>
          <cell r="F31" t="str">
            <v>Génie Civil</v>
          </cell>
          <cell r="G31" t="str">
            <v>S002</v>
          </cell>
          <cell r="H31" t="str">
            <v>D01F080S002</v>
          </cell>
          <cell r="I31" t="str">
            <v>Constructions Civiles et Industrielles</v>
          </cell>
          <cell r="K31" t="str">
            <v>Constructions Civiles et Industrielles</v>
          </cell>
          <cell r="L31" t="str">
            <v>D01F080S002</v>
          </cell>
          <cell r="M31" t="str">
            <v>Génie Civil</v>
          </cell>
          <cell r="N31" t="str">
            <v>D01F080</v>
          </cell>
        </row>
        <row r="32">
          <cell r="A32">
            <v>22</v>
          </cell>
          <cell r="B32" t="str">
            <v>Ingénieur</v>
          </cell>
          <cell r="C32" t="str">
            <v>D01</v>
          </cell>
          <cell r="D32" t="str">
            <v>Sciences et Technologies</v>
          </cell>
          <cell r="E32" t="str">
            <v>D01F080</v>
          </cell>
          <cell r="F32" t="str">
            <v>Génie Civil</v>
          </cell>
          <cell r="G32" t="str">
            <v>S003</v>
          </cell>
          <cell r="H32" t="str">
            <v>D01F080S003</v>
          </cell>
          <cell r="I32" t="str">
            <v>Bâtiments Durables</v>
          </cell>
          <cell r="K32" t="str">
            <v>Bâtiments Durables</v>
          </cell>
          <cell r="L32" t="str">
            <v>D01F080S003</v>
          </cell>
          <cell r="M32" t="str">
            <v>Génie Civil</v>
          </cell>
          <cell r="N32" t="str">
            <v>D01F080</v>
          </cell>
        </row>
        <row r="33">
          <cell r="A33">
            <v>23</v>
          </cell>
          <cell r="B33" t="str">
            <v>Ingénieur</v>
          </cell>
          <cell r="C33" t="str">
            <v>D01</v>
          </cell>
          <cell r="D33" t="str">
            <v>Sciences et Technologies</v>
          </cell>
          <cell r="E33" t="str">
            <v>D01F090</v>
          </cell>
          <cell r="F33" t="str">
            <v>Hydraulique</v>
          </cell>
          <cell r="G33" t="str">
            <v>S001</v>
          </cell>
          <cell r="H33" t="str">
            <v>D01F090S001</v>
          </cell>
          <cell r="I33" t="str">
            <v>Hydraulique</v>
          </cell>
          <cell r="K33" t="str">
            <v>Hydraulique</v>
          </cell>
          <cell r="L33" t="str">
            <v>D01F090S001</v>
          </cell>
          <cell r="M33" t="str">
            <v>Hydraulique</v>
          </cell>
          <cell r="N33" t="str">
            <v>D01F090</v>
          </cell>
        </row>
        <row r="34">
          <cell r="A34">
            <v>24</v>
          </cell>
          <cell r="B34" t="str">
            <v>Ingénieur</v>
          </cell>
          <cell r="C34" t="str">
            <v>D01</v>
          </cell>
          <cell r="D34" t="str">
            <v>Sciences et Technologies</v>
          </cell>
          <cell r="E34" t="str">
            <v>D01F090</v>
          </cell>
          <cell r="F34" t="str">
            <v>Hydraulique</v>
          </cell>
          <cell r="G34" t="str">
            <v>S002</v>
          </cell>
          <cell r="H34" t="str">
            <v>D01F090S002</v>
          </cell>
          <cell r="I34" t="str">
            <v>Aménagement et Ouvrages Hydrotechniques</v>
          </cell>
          <cell r="K34" t="str">
            <v>Aménagement et Ouvrages Hydrotechniques</v>
          </cell>
          <cell r="L34" t="str">
            <v>D01F090S002</v>
          </cell>
          <cell r="M34" t="str">
            <v>Hydraulique</v>
          </cell>
          <cell r="N34" t="str">
            <v>D01F090</v>
          </cell>
        </row>
        <row r="35">
          <cell r="A35">
            <v>25</v>
          </cell>
          <cell r="B35" t="str">
            <v>Ingénieur</v>
          </cell>
          <cell r="C35" t="str">
            <v>D01</v>
          </cell>
          <cell r="D35" t="str">
            <v>Sciences et Technologies</v>
          </cell>
          <cell r="E35" t="str">
            <v>D01F090</v>
          </cell>
          <cell r="F35" t="str">
            <v>Hydraulique</v>
          </cell>
          <cell r="G35" t="str">
            <v>S003</v>
          </cell>
          <cell r="H35" t="str">
            <v>D01F090S003</v>
          </cell>
          <cell r="I35" t="str">
            <v>Systèmes d'Alimentation en Eau Potable</v>
          </cell>
          <cell r="K35" t="str">
            <v>Systèmes d'Alimentation en Eau Potable</v>
          </cell>
          <cell r="L35" t="str">
            <v>D01F090S003</v>
          </cell>
          <cell r="M35" t="str">
            <v>Hydraulique</v>
          </cell>
          <cell r="N35" t="str">
            <v>D01F090</v>
          </cell>
        </row>
        <row r="36">
          <cell r="A36">
            <v>26</v>
          </cell>
          <cell r="B36" t="str">
            <v>Ingénieur</v>
          </cell>
          <cell r="C36" t="str">
            <v>D01</v>
          </cell>
          <cell r="D36" t="str">
            <v>Sciences et Technologies</v>
          </cell>
          <cell r="E36" t="str">
            <v>D01F090</v>
          </cell>
          <cell r="F36" t="str">
            <v>Hydraulique</v>
          </cell>
          <cell r="G36" t="str">
            <v>S004</v>
          </cell>
          <cell r="H36" t="str">
            <v>D01F090S004</v>
          </cell>
          <cell r="I36" t="str">
            <v>Systèmes d'Assainissement et d'Epuration</v>
          </cell>
          <cell r="K36" t="str">
            <v>Systèmes d'Assainissement et d'Epuration</v>
          </cell>
          <cell r="L36" t="str">
            <v>D01F090S004</v>
          </cell>
          <cell r="M36" t="str">
            <v>Hydraulique</v>
          </cell>
          <cell r="N36" t="str">
            <v>D01F090</v>
          </cell>
        </row>
        <row r="37">
          <cell r="A37">
            <v>27</v>
          </cell>
          <cell r="B37" t="str">
            <v>Ingénieur</v>
          </cell>
          <cell r="C37" t="str">
            <v>D01</v>
          </cell>
          <cell r="D37" t="str">
            <v>Sciences et Technologies</v>
          </cell>
          <cell r="E37" t="str">
            <v>D01F090</v>
          </cell>
          <cell r="F37" t="str">
            <v>Hydraulique</v>
          </cell>
          <cell r="G37" t="str">
            <v>S005</v>
          </cell>
          <cell r="H37" t="str">
            <v>D01F090S005</v>
          </cell>
          <cell r="I37" t="str">
            <v>Réutilisation des Eaux Non Conventionnelles</v>
          </cell>
          <cell r="K37" t="str">
            <v>Réutilisation des Eaux Non Conventionnelles</v>
          </cell>
          <cell r="L37" t="str">
            <v>D01F090S005</v>
          </cell>
          <cell r="M37" t="str">
            <v>Hydraulique</v>
          </cell>
          <cell r="N37" t="str">
            <v>D01F090</v>
          </cell>
        </row>
        <row r="38">
          <cell r="A38">
            <v>28</v>
          </cell>
          <cell r="B38" t="str">
            <v>Ingénieur</v>
          </cell>
          <cell r="C38" t="str">
            <v>D01</v>
          </cell>
          <cell r="D38" t="str">
            <v>Sciences et Technologies</v>
          </cell>
          <cell r="E38" t="str">
            <v>D01F090</v>
          </cell>
          <cell r="F38" t="str">
            <v>Hydraulique</v>
          </cell>
          <cell r="G38" t="str">
            <v>S006</v>
          </cell>
          <cell r="H38" t="str">
            <v>D01F090S006</v>
          </cell>
          <cell r="I38" t="str">
            <v>Systèmes d'Irrigation et de Drainage</v>
          </cell>
          <cell r="K38" t="str">
            <v>Systèmes d'Irrigation et de Drainage</v>
          </cell>
          <cell r="L38" t="str">
            <v>D01F090S006</v>
          </cell>
          <cell r="M38" t="str">
            <v>Hydraulique</v>
          </cell>
          <cell r="N38" t="str">
            <v>D01F090</v>
          </cell>
        </row>
        <row r="39">
          <cell r="A39">
            <v>29</v>
          </cell>
          <cell r="B39" t="str">
            <v>Ingénieur</v>
          </cell>
          <cell r="C39" t="str">
            <v>D01</v>
          </cell>
          <cell r="D39" t="str">
            <v>Sciences et Technologies</v>
          </cell>
          <cell r="E39" t="str">
            <v>D01F100</v>
          </cell>
          <cell r="F39" t="str">
            <v>Travaux Publics</v>
          </cell>
          <cell r="G39" t="str">
            <v>S001</v>
          </cell>
          <cell r="H39" t="str">
            <v>D01F100S001</v>
          </cell>
          <cell r="I39" t="str">
            <v>Infrastructures de base</v>
          </cell>
          <cell r="K39" t="str">
            <v>Infrastructures de base</v>
          </cell>
          <cell r="L39" t="str">
            <v>D01F100S001</v>
          </cell>
          <cell r="M39" t="str">
            <v>Travaux Publics</v>
          </cell>
          <cell r="N39" t="str">
            <v>D01F100</v>
          </cell>
        </row>
        <row r="40">
          <cell r="A40">
            <v>30</v>
          </cell>
          <cell r="B40" t="str">
            <v>Ingénieur</v>
          </cell>
          <cell r="C40" t="str">
            <v>D01</v>
          </cell>
          <cell r="D40" t="str">
            <v>Sciences et Technologies</v>
          </cell>
          <cell r="E40" t="str">
            <v>D01F100</v>
          </cell>
          <cell r="F40" t="str">
            <v>Travaux Publics</v>
          </cell>
          <cell r="G40" t="str">
            <v>S002</v>
          </cell>
          <cell r="H40" t="str">
            <v>D01F100S002</v>
          </cell>
          <cell r="I40" t="str">
            <v>Routes et Ouvrages</v>
          </cell>
          <cell r="K40" t="str">
            <v>Routes et Ouvrages</v>
          </cell>
          <cell r="L40" t="str">
            <v>D01F100S002</v>
          </cell>
          <cell r="M40" t="str">
            <v>Travaux Publics</v>
          </cell>
          <cell r="N40" t="str">
            <v>D01F100</v>
          </cell>
        </row>
        <row r="41">
          <cell r="A41">
            <v>31</v>
          </cell>
          <cell r="B41" t="str">
            <v>Ingénieur</v>
          </cell>
          <cell r="C41" t="str">
            <v>D01</v>
          </cell>
          <cell r="D41" t="str">
            <v>Sciences et Technologies</v>
          </cell>
          <cell r="E41" t="str">
            <v>D01F110</v>
          </cell>
          <cell r="F41" t="str">
            <v>Génie des Procédés</v>
          </cell>
          <cell r="G41" t="str">
            <v>S001</v>
          </cell>
          <cell r="H41" t="str">
            <v>D01F110S001</v>
          </cell>
          <cell r="I41" t="str">
            <v>Génie des Procédés</v>
          </cell>
          <cell r="K41" t="str">
            <v>Génie des Procédés</v>
          </cell>
          <cell r="L41" t="str">
            <v>D01F110S001</v>
          </cell>
          <cell r="M41" t="str">
            <v>Génie des Procédés</v>
          </cell>
          <cell r="N41" t="str">
            <v>D01F110</v>
          </cell>
        </row>
        <row r="42">
          <cell r="A42">
            <v>32</v>
          </cell>
          <cell r="B42" t="str">
            <v>Ingénieur</v>
          </cell>
          <cell r="C42" t="str">
            <v>D01</v>
          </cell>
          <cell r="D42" t="str">
            <v>Sciences et Technologies</v>
          </cell>
          <cell r="E42" t="str">
            <v>D01F110</v>
          </cell>
          <cell r="F42" t="str">
            <v>Génie des Procédés</v>
          </cell>
          <cell r="G42" t="str">
            <v>S002</v>
          </cell>
          <cell r="H42" t="str">
            <v>D01F110S002</v>
          </cell>
          <cell r="I42" t="str">
            <v>Dessalement des eaux</v>
          </cell>
          <cell r="K42" t="str">
            <v>Dessalement des eaux</v>
          </cell>
          <cell r="L42" t="str">
            <v>D01F110S002</v>
          </cell>
          <cell r="M42" t="str">
            <v>Génie des Procédés</v>
          </cell>
          <cell r="N42" t="str">
            <v>D01F110</v>
          </cell>
        </row>
        <row r="43">
          <cell r="A43">
            <v>33</v>
          </cell>
          <cell r="B43" t="str">
            <v>Ingénieur</v>
          </cell>
          <cell r="C43" t="str">
            <v>D01</v>
          </cell>
          <cell r="D43" t="str">
            <v>Sciences et Technologies</v>
          </cell>
          <cell r="E43" t="str">
            <v>D01F110</v>
          </cell>
          <cell r="F43" t="str">
            <v>Génie des Procédés</v>
          </cell>
          <cell r="G43" t="str">
            <v>S003</v>
          </cell>
          <cell r="H43" t="str">
            <v>D01F110S003</v>
          </cell>
          <cell r="I43" t="str">
            <v>Procédés Organiques</v>
          </cell>
          <cell r="K43" t="str">
            <v>Procédés Organiques</v>
          </cell>
          <cell r="L43" t="str">
            <v>D01F110S003</v>
          </cell>
          <cell r="M43" t="str">
            <v>Génie des Procédés</v>
          </cell>
          <cell r="N43" t="str">
            <v>D01F110</v>
          </cell>
        </row>
        <row r="44">
          <cell r="A44">
            <v>34</v>
          </cell>
          <cell r="B44" t="str">
            <v>Ingénieur</v>
          </cell>
          <cell r="C44" t="str">
            <v>D01</v>
          </cell>
          <cell r="D44" t="str">
            <v>Sciences et Technologies</v>
          </cell>
          <cell r="E44" t="str">
            <v>D01F110</v>
          </cell>
          <cell r="F44" t="str">
            <v>Génie des Procédés</v>
          </cell>
          <cell r="G44" t="str">
            <v>S004</v>
          </cell>
          <cell r="H44" t="str">
            <v>D01F110S004</v>
          </cell>
          <cell r="I44" t="str">
            <v xml:space="preserve">Traitement des Eaux </v>
          </cell>
          <cell r="K44" t="str">
            <v xml:space="preserve">Traitement des Eaux </v>
          </cell>
          <cell r="L44" t="str">
            <v>D01F110S004</v>
          </cell>
          <cell r="M44" t="str">
            <v>Génie des Procédés</v>
          </cell>
          <cell r="N44" t="str">
            <v>D01F110</v>
          </cell>
        </row>
        <row r="45">
          <cell r="A45">
            <v>35</v>
          </cell>
          <cell r="B45" t="str">
            <v>Ingénieur</v>
          </cell>
          <cell r="C45" t="str">
            <v>D01</v>
          </cell>
          <cell r="D45" t="str">
            <v>Sciences et Technologies</v>
          </cell>
          <cell r="E45" t="str">
            <v>D01F113</v>
          </cell>
          <cell r="F45" t="str">
            <v>Génie de l'Environnement</v>
          </cell>
          <cell r="G45" t="str">
            <v>S001</v>
          </cell>
          <cell r="H45" t="str">
            <v>D01F113S001</v>
          </cell>
          <cell r="I45" t="str">
            <v>Génie de l'Environnement</v>
          </cell>
          <cell r="K45" t="str">
            <v>Génie de l'Environnement</v>
          </cell>
          <cell r="L45" t="str">
            <v>D01F113S001</v>
          </cell>
          <cell r="M45" t="str">
            <v>Génie de l'Environnement</v>
          </cell>
          <cell r="N45" t="str">
            <v>D01F113</v>
          </cell>
        </row>
        <row r="46">
          <cell r="A46">
            <v>36</v>
          </cell>
          <cell r="B46" t="str">
            <v>Ingénieur</v>
          </cell>
          <cell r="C46" t="str">
            <v>D01</v>
          </cell>
          <cell r="D46" t="str">
            <v>Sciences et Technologies</v>
          </cell>
          <cell r="E46" t="str">
            <v>D01F114</v>
          </cell>
          <cell r="F46" t="str">
            <v>Génie Chimique</v>
          </cell>
          <cell r="G46" t="str">
            <v>S001</v>
          </cell>
          <cell r="H46" t="str">
            <v>D01F114S001</v>
          </cell>
          <cell r="I46" t="str">
            <v>Génie Chimique</v>
          </cell>
          <cell r="K46" t="str">
            <v>Génie Chimique</v>
          </cell>
          <cell r="L46" t="str">
            <v>D01F114S001</v>
          </cell>
          <cell r="M46" t="str">
            <v>Génie Chimique</v>
          </cell>
          <cell r="N46" t="str">
            <v>D01F114</v>
          </cell>
        </row>
        <row r="47">
          <cell r="A47">
            <v>37</v>
          </cell>
          <cell r="B47" t="str">
            <v>Ingénieur</v>
          </cell>
          <cell r="C47" t="str">
            <v>D01</v>
          </cell>
          <cell r="D47" t="str">
            <v>Sciences et Technologies</v>
          </cell>
          <cell r="E47" t="str">
            <v>D01F130</v>
          </cell>
          <cell r="F47" t="str">
            <v>Génie Mécanique</v>
          </cell>
          <cell r="G47" t="str">
            <v>S001</v>
          </cell>
          <cell r="H47" t="str">
            <v>D01F130S001</v>
          </cell>
          <cell r="I47" t="str">
            <v>Génie Mécanique</v>
          </cell>
          <cell r="K47" t="str">
            <v>Génie Mécanique</v>
          </cell>
          <cell r="L47" t="str">
            <v>D01F130S001</v>
          </cell>
          <cell r="M47" t="str">
            <v>Génie Mécanique</v>
          </cell>
          <cell r="N47" t="str">
            <v>D01F130</v>
          </cell>
        </row>
        <row r="48">
          <cell r="A48">
            <v>38</v>
          </cell>
          <cell r="B48" t="str">
            <v>Ingénieur</v>
          </cell>
          <cell r="C48" t="str">
            <v>D01</v>
          </cell>
          <cell r="D48" t="str">
            <v>Sciences et Technologies</v>
          </cell>
          <cell r="E48" t="str">
            <v>D01F130</v>
          </cell>
          <cell r="F48" t="str">
            <v>Génie Mécanique</v>
          </cell>
          <cell r="G48" t="str">
            <v>S002</v>
          </cell>
          <cell r="H48" t="str">
            <v>D01F130S002</v>
          </cell>
          <cell r="I48" t="str">
            <v>Construction et Fabrication Mecanique</v>
          </cell>
          <cell r="K48" t="str">
            <v>Construction et Fabrication Mecanique</v>
          </cell>
          <cell r="L48" t="str">
            <v>D01F130S002</v>
          </cell>
          <cell r="M48" t="str">
            <v>Génie Mécanique</v>
          </cell>
          <cell r="N48" t="str">
            <v>D01F130</v>
          </cell>
        </row>
        <row r="49">
          <cell r="A49">
            <v>39</v>
          </cell>
          <cell r="B49" t="str">
            <v>Ingénieur</v>
          </cell>
          <cell r="C49" t="str">
            <v>D01</v>
          </cell>
          <cell r="D49" t="str">
            <v>Sciences et Technologies</v>
          </cell>
          <cell r="E49" t="str">
            <v>D01F130</v>
          </cell>
          <cell r="F49" t="str">
            <v>Génie Mécanique</v>
          </cell>
          <cell r="G49" t="str">
            <v>S003</v>
          </cell>
          <cell r="H49" t="str">
            <v>D01F130S003</v>
          </cell>
          <cell r="I49" t="str">
            <v>Enérgétique</v>
          </cell>
          <cell r="K49" t="str">
            <v>Enérgétique</v>
          </cell>
          <cell r="L49" t="str">
            <v>D01F130S003</v>
          </cell>
          <cell r="M49" t="str">
            <v>Génie Mécanique</v>
          </cell>
          <cell r="N49" t="str">
            <v>D01F130</v>
          </cell>
        </row>
        <row r="50">
          <cell r="A50">
            <v>40</v>
          </cell>
          <cell r="B50" t="str">
            <v>Ingénieur</v>
          </cell>
          <cell r="C50" t="str">
            <v>D01</v>
          </cell>
          <cell r="D50" t="str">
            <v>Sciences et Technologies</v>
          </cell>
          <cell r="E50" t="str">
            <v>D01F130</v>
          </cell>
          <cell r="F50" t="str">
            <v>Génie Mécanique</v>
          </cell>
          <cell r="G50" t="str">
            <v>S004</v>
          </cell>
          <cell r="H50" t="str">
            <v>D01F130S004</v>
          </cell>
          <cell r="I50" t="str">
            <v>Productique Mécanique</v>
          </cell>
          <cell r="K50" t="str">
            <v>Productique Mécanique</v>
          </cell>
          <cell r="L50" t="str">
            <v>D01F130S004</v>
          </cell>
          <cell r="M50" t="str">
            <v>Génie Mécanique</v>
          </cell>
          <cell r="N50" t="str">
            <v>D01F130</v>
          </cell>
        </row>
        <row r="51">
          <cell r="A51">
            <v>41</v>
          </cell>
          <cell r="B51" t="str">
            <v>Ingénieur</v>
          </cell>
          <cell r="C51" t="str">
            <v>D01</v>
          </cell>
          <cell r="D51" t="str">
            <v>Sciences et Technologies</v>
          </cell>
          <cell r="E51" t="str">
            <v>D01F130</v>
          </cell>
          <cell r="F51" t="str">
            <v>Génie Mécanique</v>
          </cell>
          <cell r="G51" t="str">
            <v>S005</v>
          </cell>
          <cell r="H51" t="str">
            <v>D01F130S005</v>
          </cell>
          <cell r="I51" t="str">
            <v>Systèmes Energétiques</v>
          </cell>
          <cell r="K51" t="str">
            <v>Systèmes Energétiques</v>
          </cell>
          <cell r="L51" t="str">
            <v>D01F130S005</v>
          </cell>
          <cell r="M51" t="str">
            <v>Génie Mécanique</v>
          </cell>
          <cell r="N51" t="str">
            <v>D01F130</v>
          </cell>
        </row>
        <row r="52">
          <cell r="A52">
            <v>42</v>
          </cell>
          <cell r="B52" t="str">
            <v>Ingénieur</v>
          </cell>
          <cell r="C52" t="str">
            <v>D01</v>
          </cell>
          <cell r="D52" t="str">
            <v>Sciences et Technologies</v>
          </cell>
          <cell r="E52" t="str">
            <v>D01F130</v>
          </cell>
          <cell r="F52" t="str">
            <v>Génie Mécanique</v>
          </cell>
          <cell r="G52" t="str">
            <v>S006</v>
          </cell>
          <cell r="H52" t="str">
            <v>D01F130S006</v>
          </cell>
          <cell r="I52" t="str">
            <v>Ingénierie Mécanique</v>
          </cell>
          <cell r="K52" t="str">
            <v>Ingénierie Mécanique</v>
          </cell>
          <cell r="L52" t="str">
            <v>D01F130S006</v>
          </cell>
          <cell r="M52" t="str">
            <v>Génie Mécanique</v>
          </cell>
          <cell r="N52" t="str">
            <v>D01F130</v>
          </cell>
        </row>
        <row r="53">
          <cell r="A53">
            <v>43</v>
          </cell>
          <cell r="B53" t="str">
            <v>Ingénieur</v>
          </cell>
          <cell r="C53" t="str">
            <v>D01</v>
          </cell>
          <cell r="D53" t="str">
            <v>Sciences et Technologies</v>
          </cell>
          <cell r="E53" t="str">
            <v>D01F130</v>
          </cell>
          <cell r="F53" t="str">
            <v>Génie Mécanique</v>
          </cell>
          <cell r="G53" t="str">
            <v>S007</v>
          </cell>
          <cell r="H53" t="str">
            <v>D01F130S007</v>
          </cell>
          <cell r="I53" t="str">
            <v>Energétique et Développement Durable</v>
          </cell>
          <cell r="K53" t="str">
            <v>Energétique et Développement Durable</v>
          </cell>
          <cell r="L53" t="str">
            <v>D01F130S007</v>
          </cell>
          <cell r="M53" t="str">
            <v>Génie Mécanique</v>
          </cell>
          <cell r="N53" t="str">
            <v>D01F130</v>
          </cell>
        </row>
        <row r="54">
          <cell r="A54">
            <v>44</v>
          </cell>
          <cell r="B54" t="str">
            <v>Ingénieur</v>
          </cell>
          <cell r="C54" t="str">
            <v>D01</v>
          </cell>
          <cell r="D54" t="str">
            <v>Sciences et Technologies</v>
          </cell>
          <cell r="E54" t="str">
            <v>D01F150</v>
          </cell>
          <cell r="F54" t="str">
            <v>Génie industriel</v>
          </cell>
          <cell r="G54" t="str">
            <v>S001</v>
          </cell>
          <cell r="H54" t="str">
            <v>D01F150S001</v>
          </cell>
          <cell r="I54" t="str">
            <v>Management de l'Innovation</v>
          </cell>
          <cell r="K54" t="str">
            <v>Management de l'Innovation</v>
          </cell>
          <cell r="L54" t="str">
            <v>D01F150S001</v>
          </cell>
          <cell r="M54" t="str">
            <v>Génie industriel</v>
          </cell>
          <cell r="N54" t="str">
            <v>D01F150</v>
          </cell>
        </row>
        <row r="55">
          <cell r="A55">
            <v>45</v>
          </cell>
          <cell r="B55" t="str">
            <v>Ingénieur</v>
          </cell>
          <cell r="C55" t="str">
            <v>D01</v>
          </cell>
          <cell r="D55" t="str">
            <v>Sciences et Technologies</v>
          </cell>
          <cell r="E55" t="str">
            <v>D01F150</v>
          </cell>
          <cell r="F55" t="str">
            <v>Génie industriel</v>
          </cell>
          <cell r="G55" t="str">
            <v>S002</v>
          </cell>
          <cell r="H55" t="str">
            <v>D01F150S002</v>
          </cell>
          <cell r="I55" t="str">
            <v>Management Industriel</v>
          </cell>
          <cell r="K55" t="str">
            <v>Management Industriel</v>
          </cell>
          <cell r="L55" t="str">
            <v>D01F150S002</v>
          </cell>
          <cell r="M55" t="str">
            <v>Génie industriel</v>
          </cell>
          <cell r="N55" t="str">
            <v>D01F150</v>
          </cell>
        </row>
        <row r="56">
          <cell r="A56">
            <v>46</v>
          </cell>
          <cell r="B56" t="str">
            <v>Ingénieur</v>
          </cell>
          <cell r="C56" t="str">
            <v>D01</v>
          </cell>
          <cell r="D56" t="str">
            <v>Sciences et Technologies</v>
          </cell>
          <cell r="E56" t="str">
            <v>D01F150</v>
          </cell>
          <cell r="F56" t="str">
            <v>Génie industriel</v>
          </cell>
          <cell r="G56" t="str">
            <v>S003</v>
          </cell>
          <cell r="H56" t="str">
            <v>D01F150S003</v>
          </cell>
          <cell r="I56" t="str">
            <v>Management Industriel et Logistique</v>
          </cell>
          <cell r="K56" t="str">
            <v>Management Industriel et Logistique</v>
          </cell>
          <cell r="L56" t="str">
            <v>D01F150S003</v>
          </cell>
          <cell r="M56" t="str">
            <v>Génie industriel</v>
          </cell>
          <cell r="N56" t="str">
            <v>D01F150</v>
          </cell>
        </row>
        <row r="57">
          <cell r="A57">
            <v>47</v>
          </cell>
          <cell r="B57" t="str">
            <v>Ingénieur</v>
          </cell>
          <cell r="C57" t="str">
            <v>D01</v>
          </cell>
          <cell r="D57" t="str">
            <v>Sciences et Technologies</v>
          </cell>
          <cell r="E57" t="str">
            <v>D01F150</v>
          </cell>
          <cell r="F57" t="str">
            <v>Génie Industriel</v>
          </cell>
          <cell r="G57" t="str">
            <v>S004</v>
          </cell>
          <cell r="H57" t="str">
            <v>D01F150S004</v>
          </cell>
          <cell r="I57" t="str">
            <v>Génie Industrielle</v>
          </cell>
          <cell r="K57" t="str">
            <v>Génie Industrielle</v>
          </cell>
          <cell r="L57" t="str">
            <v>D01F150S004</v>
          </cell>
          <cell r="M57" t="str">
            <v>Génie Industriel</v>
          </cell>
          <cell r="N57" t="str">
            <v>D01F150</v>
          </cell>
        </row>
        <row r="58">
          <cell r="A58">
            <v>48</v>
          </cell>
          <cell r="B58" t="str">
            <v>Ingénieur</v>
          </cell>
          <cell r="C58" t="str">
            <v>D01</v>
          </cell>
          <cell r="D58" t="str">
            <v>Sciences et Technologies</v>
          </cell>
          <cell r="E58" t="str">
            <v>D01F150</v>
          </cell>
          <cell r="F58" t="str">
            <v>Génie Industriel</v>
          </cell>
          <cell r="G58" t="str">
            <v>S005</v>
          </cell>
          <cell r="H58" t="str">
            <v>D01F150S005</v>
          </cell>
          <cell r="I58" t="str">
            <v>Management et Ingénierie de la Maintenance  Industrielle</v>
          </cell>
          <cell r="K58" t="str">
            <v>Management et Ingénierie de la Maintenance  Industrielle</v>
          </cell>
          <cell r="L58" t="str">
            <v>D01F150S005</v>
          </cell>
          <cell r="M58" t="str">
            <v>Génie Industriel</v>
          </cell>
          <cell r="N58" t="str">
            <v>D01F150</v>
          </cell>
        </row>
        <row r="59">
          <cell r="A59">
            <v>49</v>
          </cell>
          <cell r="B59" t="str">
            <v>Ingénieur</v>
          </cell>
          <cell r="C59" t="str">
            <v>D01</v>
          </cell>
          <cell r="D59" t="str">
            <v>Sciences et Technologies</v>
          </cell>
          <cell r="E59" t="str">
            <v>D01F150</v>
          </cell>
          <cell r="F59" t="str">
            <v>Génie Industriel</v>
          </cell>
          <cell r="G59" t="str">
            <v>S006</v>
          </cell>
          <cell r="H59" t="str">
            <v>D01F150S006</v>
          </cell>
          <cell r="I59" t="str">
            <v>Management Industriel et Logistique</v>
          </cell>
          <cell r="K59" t="str">
            <v>Management Industriel et Logistique</v>
          </cell>
          <cell r="L59" t="str">
            <v>D01F150S006</v>
          </cell>
          <cell r="M59" t="str">
            <v>Génie Industriel</v>
          </cell>
          <cell r="N59" t="str">
            <v>D01F150</v>
          </cell>
        </row>
        <row r="60">
          <cell r="A60">
            <v>50</v>
          </cell>
          <cell r="B60" t="str">
            <v>Ingénieur</v>
          </cell>
          <cell r="C60" t="str">
            <v>D01</v>
          </cell>
          <cell r="D60" t="str">
            <v>Sciences et Technologies</v>
          </cell>
          <cell r="E60" t="str">
            <v>D01F150</v>
          </cell>
          <cell r="F60" t="str">
            <v>Génie Industriel</v>
          </cell>
          <cell r="G60" t="str">
            <v>S007</v>
          </cell>
          <cell r="H60" t="str">
            <v>D01F150S007</v>
          </cell>
          <cell r="I60" t="str">
            <v xml:space="preserve">Maintenance et Fiabilité des Systèmes Industriels </v>
          </cell>
          <cell r="K60" t="str">
            <v xml:space="preserve">Maintenance et Fiabilité des Systèmes Industriels </v>
          </cell>
          <cell r="L60" t="str">
            <v>D01F150S007</v>
          </cell>
          <cell r="M60" t="str">
            <v>Génie Industriel</v>
          </cell>
          <cell r="N60" t="str">
            <v>D01F150</v>
          </cell>
        </row>
        <row r="61">
          <cell r="A61">
            <v>51</v>
          </cell>
          <cell r="B61" t="str">
            <v>Ingénieur</v>
          </cell>
          <cell r="C61" t="str">
            <v>D01</v>
          </cell>
          <cell r="D61" t="str">
            <v>Sciences et Technologies</v>
          </cell>
          <cell r="E61" t="str">
            <v>D01F171</v>
          </cell>
          <cell r="F61" t="str">
            <v>Génie Minier</v>
          </cell>
          <cell r="G61" t="str">
            <v>S001</v>
          </cell>
          <cell r="H61" t="str">
            <v>D01F171S001</v>
          </cell>
          <cell r="I61" t="str">
            <v>Génie Minier</v>
          </cell>
          <cell r="K61" t="str">
            <v>Génie Minier</v>
          </cell>
          <cell r="L61" t="str">
            <v>D01F171S001</v>
          </cell>
          <cell r="M61" t="str">
            <v>Génie Minier</v>
          </cell>
          <cell r="N61" t="str">
            <v>D01F171</v>
          </cell>
        </row>
        <row r="62">
          <cell r="A62">
            <v>52</v>
          </cell>
          <cell r="B62" t="str">
            <v>Ingénieur</v>
          </cell>
          <cell r="C62" t="str">
            <v>D01</v>
          </cell>
          <cell r="D62" t="str">
            <v>Sciences et Technologies</v>
          </cell>
          <cell r="E62" t="str">
            <v>D01F171</v>
          </cell>
          <cell r="F62" t="str">
            <v>Génie Minier</v>
          </cell>
          <cell r="G62" t="str">
            <v>S002</v>
          </cell>
          <cell r="H62" t="str">
            <v>D01F171S002</v>
          </cell>
          <cell r="I62" t="str">
            <v>Génie Minier</v>
          </cell>
          <cell r="K62" t="str">
            <v>Génie Minier</v>
          </cell>
          <cell r="L62" t="str">
            <v>D01F171S002</v>
          </cell>
          <cell r="M62" t="str">
            <v>Génie Minier</v>
          </cell>
          <cell r="N62" t="str">
            <v>D01F171</v>
          </cell>
        </row>
        <row r="63">
          <cell r="A63">
            <v>53</v>
          </cell>
          <cell r="B63" t="str">
            <v>Ingénieur</v>
          </cell>
          <cell r="C63" t="str">
            <v>D01</v>
          </cell>
          <cell r="D63" t="str">
            <v>Sciences et Technologies</v>
          </cell>
          <cell r="E63" t="str">
            <v>D01F182</v>
          </cell>
          <cell r="F63" t="str">
            <v>Sciences et Génie des Matériaux</v>
          </cell>
          <cell r="G63" t="str">
            <v>S001</v>
          </cell>
          <cell r="H63" t="str">
            <v>D01F182S001</v>
          </cell>
          <cell r="I63" t="str">
            <v xml:space="preserve">Science et Génie des Matériaux </v>
          </cell>
          <cell r="K63" t="str">
            <v xml:space="preserve">Science et Génie des Matériaux </v>
          </cell>
          <cell r="L63" t="str">
            <v>D01F182S001</v>
          </cell>
          <cell r="M63" t="str">
            <v>Sciences et Génie des Matériaux</v>
          </cell>
          <cell r="N63" t="str">
            <v>D01F182</v>
          </cell>
        </row>
        <row r="64">
          <cell r="A64">
            <v>54</v>
          </cell>
          <cell r="B64" t="str">
            <v>Ingénieur</v>
          </cell>
          <cell r="C64" t="str">
            <v>D01</v>
          </cell>
          <cell r="D64" t="str">
            <v>Sciences et Technologies</v>
          </cell>
          <cell r="E64" t="str">
            <v>D01F183</v>
          </cell>
          <cell r="F64" t="str">
            <v>Génie des Matériaux</v>
          </cell>
          <cell r="G64" t="str">
            <v>S001</v>
          </cell>
          <cell r="H64" t="str">
            <v>D01F183S001</v>
          </cell>
          <cell r="I64" t="str">
            <v>Génie des Matériaux</v>
          </cell>
          <cell r="K64" t="str">
            <v>Génie des Matériaux</v>
          </cell>
          <cell r="L64" t="str">
            <v>D01F183S001</v>
          </cell>
          <cell r="M64" t="str">
            <v>Génie des Matériaux</v>
          </cell>
          <cell r="N64" t="str">
            <v>D01F183</v>
          </cell>
        </row>
        <row r="65">
          <cell r="A65">
            <v>55</v>
          </cell>
          <cell r="B65" t="str">
            <v>Ingénieur</v>
          </cell>
          <cell r="C65" t="str">
            <v>D01</v>
          </cell>
          <cell r="D65" t="str">
            <v>Sciences et Technologies</v>
          </cell>
          <cell r="E65" t="str">
            <v>D01F183</v>
          </cell>
          <cell r="F65" t="str">
            <v>Génie des Matériaux</v>
          </cell>
          <cell r="G65" t="str">
            <v>S002</v>
          </cell>
          <cell r="H65" t="str">
            <v>D01F183S002</v>
          </cell>
          <cell r="I65" t="str">
            <v>Matériaux avancés</v>
          </cell>
          <cell r="K65" t="str">
            <v>Matériaux avancés</v>
          </cell>
          <cell r="L65" t="str">
            <v>D01F183S002</v>
          </cell>
          <cell r="M65" t="str">
            <v>Génie des Matériaux</v>
          </cell>
          <cell r="N65" t="str">
            <v>D01F183</v>
          </cell>
        </row>
        <row r="66">
          <cell r="A66">
            <v>56</v>
          </cell>
          <cell r="B66" t="str">
            <v>Ingénieur</v>
          </cell>
          <cell r="C66" t="str">
            <v>D01</v>
          </cell>
          <cell r="D66" t="str">
            <v>Sciences et Technologies</v>
          </cell>
          <cell r="E66" t="str">
            <v>D01F183</v>
          </cell>
          <cell r="F66" t="str">
            <v>Génie des Matériaux</v>
          </cell>
          <cell r="G66" t="str">
            <v>S003</v>
          </cell>
          <cell r="H66" t="str">
            <v>D01F183S003</v>
          </cell>
          <cell r="I66" t="str">
            <v>Analyse physico-chimique des matériaux</v>
          </cell>
          <cell r="K66" t="str">
            <v>Analyse physico-chimique des matériaux</v>
          </cell>
          <cell r="L66" t="str">
            <v>D01F183S003</v>
          </cell>
          <cell r="M66" t="str">
            <v>Génie des Matériaux</v>
          </cell>
          <cell r="N66" t="str">
            <v>D01F183</v>
          </cell>
        </row>
        <row r="67">
          <cell r="A67">
            <v>57</v>
          </cell>
          <cell r="B67" t="str">
            <v>Ingénieur</v>
          </cell>
          <cell r="C67" t="str">
            <v>D01</v>
          </cell>
          <cell r="D67" t="str">
            <v>Sciences et Technologies</v>
          </cell>
          <cell r="E67" t="str">
            <v>D01F221</v>
          </cell>
          <cell r="F67" t="str">
            <v>Qualité Hygiène Sécurité Environnement Gestion des Risque Industriels</v>
          </cell>
          <cell r="G67" t="str">
            <v>S001</v>
          </cell>
          <cell r="H67" t="str">
            <v>D01F221S001</v>
          </cell>
          <cell r="I67" t="str">
            <v>Qualité Hygiène Sécurité Environnement Gestion des Risque Industriels</v>
          </cell>
          <cell r="K67" t="str">
            <v>Qualité Hygiène Sécurité Environnement Gestion des Risque Industriels</v>
          </cell>
          <cell r="L67" t="str">
            <v>D01F221S001</v>
          </cell>
          <cell r="M67" t="str">
            <v>Qualité Hygiène Sécurité Environnement Gestion des Risque Industriels</v>
          </cell>
          <cell r="N67" t="str">
            <v>D01F221</v>
          </cell>
        </row>
        <row r="68">
          <cell r="A68">
            <v>58</v>
          </cell>
          <cell r="B68" t="str">
            <v>Ingénieur</v>
          </cell>
          <cell r="C68" t="str">
            <v>D01</v>
          </cell>
          <cell r="D68" t="str">
            <v>Sciences et Technologies</v>
          </cell>
          <cell r="E68" t="str">
            <v>D01F240</v>
          </cell>
          <cell r="F68" t="str">
            <v>Ingénierie des Transports</v>
          </cell>
          <cell r="G68" t="str">
            <v>S001</v>
          </cell>
          <cell r="H68" t="str">
            <v>D01F240S001</v>
          </cell>
          <cell r="I68" t="str">
            <v>Ingénierie de la Chaine Logistique</v>
          </cell>
          <cell r="K68" t="str">
            <v>Ingénierie de la Chaine Logistique</v>
          </cell>
          <cell r="L68" t="str">
            <v>D01F240S001</v>
          </cell>
          <cell r="M68" t="str">
            <v>Ingénierie des Transports</v>
          </cell>
          <cell r="N68" t="str">
            <v>D01F240</v>
          </cell>
        </row>
        <row r="69">
          <cell r="A69">
            <v>59</v>
          </cell>
          <cell r="B69" t="str">
            <v>Ingénieur</v>
          </cell>
          <cell r="C69" t="str">
            <v>D01</v>
          </cell>
          <cell r="D69" t="str">
            <v>Sciences et Technologies</v>
          </cell>
          <cell r="E69" t="str">
            <v>D01F240</v>
          </cell>
          <cell r="F69" t="str">
            <v>Ingénierie des Transports</v>
          </cell>
          <cell r="G69" t="str">
            <v>S002</v>
          </cell>
          <cell r="H69" t="str">
            <v>D01F240S002</v>
          </cell>
          <cell r="I69" t="str">
            <v>Ingénierie des Transports</v>
          </cell>
          <cell r="K69" t="str">
            <v>Ingénierie des Transports</v>
          </cell>
          <cell r="L69" t="str">
            <v>D01F240S002</v>
          </cell>
          <cell r="M69" t="str">
            <v>Ingénierie des Transports</v>
          </cell>
          <cell r="N69" t="str">
            <v>D01F240</v>
          </cell>
        </row>
        <row r="70">
          <cell r="A70">
            <v>60</v>
          </cell>
          <cell r="B70" t="str">
            <v>Ingénieur</v>
          </cell>
          <cell r="C70" t="str">
            <v>D01</v>
          </cell>
          <cell r="D70" t="str">
            <v>Sciences et Technologies</v>
          </cell>
          <cell r="E70" t="str">
            <v>D01F250</v>
          </cell>
          <cell r="F70" t="str">
            <v>Systèmes d'information</v>
          </cell>
          <cell r="G70" t="str">
            <v>S001</v>
          </cell>
          <cell r="H70" t="str">
            <v>D01F250S001</v>
          </cell>
          <cell r="I70" t="str">
            <v>Ingénierie et Management des Systèmes d'Information</v>
          </cell>
          <cell r="K70" t="str">
            <v>Ingénierie et Management des Systèmes d'Information</v>
          </cell>
          <cell r="L70" t="str">
            <v>D01F250S001</v>
          </cell>
          <cell r="M70" t="str">
            <v>Systèmes d'information</v>
          </cell>
          <cell r="N70" t="str">
            <v>D01F250</v>
          </cell>
        </row>
        <row r="71">
          <cell r="A71">
            <v>61</v>
          </cell>
          <cell r="B71" t="str">
            <v>Classes préparatoires</v>
          </cell>
          <cell r="C71" t="str">
            <v>D03</v>
          </cell>
          <cell r="D71" t="str">
            <v>Mathématiques et Informatique</v>
          </cell>
          <cell r="E71" t="str">
            <v>D03F200</v>
          </cell>
          <cell r="F71" t="str">
            <v>Informatique</v>
          </cell>
          <cell r="G71" t="str">
            <v>S000</v>
          </cell>
          <cell r="H71" t="str">
            <v>D03F200S000</v>
          </cell>
          <cell r="I71" t="str">
            <v>CP-Informatique</v>
          </cell>
          <cell r="K71" t="str">
            <v>CP-Informatique</v>
          </cell>
          <cell r="L71" t="str">
            <v>D03F200S000</v>
          </cell>
          <cell r="M71" t="str">
            <v>Informatique</v>
          </cell>
          <cell r="N71" t="str">
            <v>D03F200</v>
          </cell>
        </row>
        <row r="72">
          <cell r="A72">
            <v>62</v>
          </cell>
          <cell r="B72" t="str">
            <v>Ingénieur</v>
          </cell>
          <cell r="C72" t="str">
            <v>D03</v>
          </cell>
          <cell r="D72" t="str">
            <v>Mathématiques et Informatique</v>
          </cell>
          <cell r="E72" t="str">
            <v>D03F200</v>
          </cell>
          <cell r="F72" t="str">
            <v>Informatique</v>
          </cell>
          <cell r="G72" t="str">
            <v>S001</v>
          </cell>
          <cell r="H72" t="str">
            <v>D03F200S001</v>
          </cell>
          <cell r="I72" t="str">
            <v>Systèmes d'Information et Technologies</v>
          </cell>
          <cell r="K72" t="str">
            <v>Systèmes d'Information et Technologies</v>
          </cell>
          <cell r="L72" t="str">
            <v>D03F200S001</v>
          </cell>
          <cell r="M72" t="str">
            <v>Informatique</v>
          </cell>
          <cell r="N72" t="str">
            <v>D03F200</v>
          </cell>
        </row>
        <row r="73">
          <cell r="A73">
            <v>63</v>
          </cell>
          <cell r="B73" t="str">
            <v>Ingénieur</v>
          </cell>
          <cell r="C73" t="str">
            <v>D03</v>
          </cell>
          <cell r="D73" t="str">
            <v>Mathématiques et Informatique</v>
          </cell>
          <cell r="E73" t="str">
            <v>D03F200</v>
          </cell>
          <cell r="F73" t="str">
            <v>Informatique</v>
          </cell>
          <cell r="G73" t="str">
            <v>S002</v>
          </cell>
          <cell r="H73" t="str">
            <v>D03F200S002</v>
          </cell>
          <cell r="I73" t="str">
            <v>Systèmes Informatiques et Logiciels</v>
          </cell>
          <cell r="K73" t="str">
            <v>Systèmes Informatiques et Logiciels</v>
          </cell>
          <cell r="L73" t="str">
            <v>D03F200S002</v>
          </cell>
          <cell r="M73" t="str">
            <v>Informatique</v>
          </cell>
          <cell r="N73" t="str">
            <v>D03F200</v>
          </cell>
        </row>
        <row r="74">
          <cell r="A74">
            <v>64</v>
          </cell>
          <cell r="B74" t="str">
            <v>Ingénieur</v>
          </cell>
          <cell r="C74" t="str">
            <v>D03</v>
          </cell>
          <cell r="D74" t="str">
            <v>Mathématiques et Informatique</v>
          </cell>
          <cell r="E74" t="str">
            <v>D03F200</v>
          </cell>
          <cell r="F74" t="str">
            <v>Informatique</v>
          </cell>
          <cell r="G74" t="str">
            <v>S003</v>
          </cell>
          <cell r="H74" t="str">
            <v>D03F200S003</v>
          </cell>
          <cell r="I74" t="str">
            <v>Systèmes Informatiques</v>
          </cell>
          <cell r="K74" t="str">
            <v>Systèmes Informatiques</v>
          </cell>
          <cell r="L74" t="str">
            <v>D03F200S003</v>
          </cell>
          <cell r="M74" t="str">
            <v>Informatique</v>
          </cell>
          <cell r="N74" t="str">
            <v>D03F200</v>
          </cell>
        </row>
        <row r="75">
          <cell r="A75">
            <v>65</v>
          </cell>
          <cell r="B75" t="str">
            <v>Ingénieur</v>
          </cell>
          <cell r="C75" t="str">
            <v>D03</v>
          </cell>
          <cell r="D75" t="str">
            <v>Mathématiques et Informatique</v>
          </cell>
          <cell r="E75" t="str">
            <v>D03F200</v>
          </cell>
          <cell r="F75" t="str">
            <v>Informatique</v>
          </cell>
          <cell r="G75" t="str">
            <v>S004</v>
          </cell>
          <cell r="H75" t="str">
            <v>D03F200S004</v>
          </cell>
          <cell r="I75" t="str">
            <v>Système d'Information et Web (SIW)</v>
          </cell>
          <cell r="K75" t="str">
            <v>Système d'Information et Web (SIW)</v>
          </cell>
          <cell r="L75" t="str">
            <v>D03F200S004</v>
          </cell>
          <cell r="M75" t="str">
            <v>Informatique</v>
          </cell>
          <cell r="N75" t="str">
            <v>D03F200</v>
          </cell>
        </row>
        <row r="76">
          <cell r="A76">
            <v>66</v>
          </cell>
          <cell r="B76" t="str">
            <v>Ingénieur</v>
          </cell>
          <cell r="C76" t="str">
            <v>D03</v>
          </cell>
          <cell r="D76" t="str">
            <v>Mathématiques et Informatique</v>
          </cell>
          <cell r="E76" t="str">
            <v>D03F200</v>
          </cell>
          <cell r="F76" t="str">
            <v>Informatique</v>
          </cell>
          <cell r="G76" t="str">
            <v>S005</v>
          </cell>
          <cell r="H76" t="str">
            <v>D03F200S005</v>
          </cell>
          <cell r="I76" t="str">
            <v>Ingénierie des Systèmes Informatiques (ISI)</v>
          </cell>
          <cell r="K76" t="str">
            <v>Ingénierie des Systèmes Informatiques (ISI)</v>
          </cell>
          <cell r="L76" t="str">
            <v>D03F200S005</v>
          </cell>
          <cell r="M76" t="str">
            <v>Informatique</v>
          </cell>
          <cell r="N76" t="str">
            <v>D03F200</v>
          </cell>
        </row>
        <row r="77">
          <cell r="A77">
            <v>67</v>
          </cell>
          <cell r="B77" t="str">
            <v>Classes préparatoires</v>
          </cell>
          <cell r="C77" t="str">
            <v>D04</v>
          </cell>
          <cell r="D77" t="str">
            <v>Sciences de la Nature et de la Vie</v>
          </cell>
          <cell r="E77" t="str">
            <v>D04F000</v>
          </cell>
          <cell r="F77" t="str">
            <v>Sciences de la Nature et de la Vie</v>
          </cell>
          <cell r="G77" t="str">
            <v>S000</v>
          </cell>
          <cell r="H77" t="str">
            <v>D04F000S000</v>
          </cell>
          <cell r="I77" t="str">
            <v>CP-Sciences de la Nature et de la Vie</v>
          </cell>
          <cell r="K77" t="str">
            <v>CP-Sciences de la Nature et de la Vie</v>
          </cell>
          <cell r="L77" t="str">
            <v>D04F000S000</v>
          </cell>
          <cell r="M77" t="str">
            <v>Sciences de la Nature et de la Vie</v>
          </cell>
          <cell r="N77" t="str">
            <v>D04F000</v>
          </cell>
        </row>
        <row r="78">
          <cell r="A78">
            <v>68</v>
          </cell>
          <cell r="B78" t="str">
            <v>Classes préparatoires</v>
          </cell>
          <cell r="C78" t="str">
            <v>D04</v>
          </cell>
          <cell r="D78" t="str">
            <v>Sciences de la Nature et de la Vie</v>
          </cell>
          <cell r="E78" t="str">
            <v>D04F200</v>
          </cell>
          <cell r="F78" t="str">
            <v>Biotechnologie</v>
          </cell>
          <cell r="G78" t="str">
            <v>S000</v>
          </cell>
          <cell r="H78" t="str">
            <v>D04F200S000</v>
          </cell>
          <cell r="I78" t="str">
            <v>CP-Biotechnologie</v>
          </cell>
          <cell r="K78" t="str">
            <v>CP-Biotechnologie</v>
          </cell>
          <cell r="L78" t="str">
            <v>D04F200S000</v>
          </cell>
          <cell r="M78" t="str">
            <v>Biotechnologie</v>
          </cell>
          <cell r="N78" t="str">
            <v>D04F200</v>
          </cell>
        </row>
        <row r="79">
          <cell r="A79">
            <v>69</v>
          </cell>
          <cell r="B79" t="str">
            <v>Ingénieur</v>
          </cell>
          <cell r="C79" t="str">
            <v>D04</v>
          </cell>
          <cell r="D79" t="str">
            <v>Sciences de la Nature et de la Vie</v>
          </cell>
          <cell r="E79" t="str">
            <v>D04F200</v>
          </cell>
          <cell r="F79" t="str">
            <v>Biotechnologie</v>
          </cell>
          <cell r="G79" t="str">
            <v>S001</v>
          </cell>
          <cell r="H79" t="str">
            <v>D04F200S001</v>
          </cell>
          <cell r="I79" t="str">
            <v>Biotechnologie</v>
          </cell>
          <cell r="K79" t="str">
            <v>Biotechnologie</v>
          </cell>
          <cell r="L79" t="str">
            <v>D04F200S001</v>
          </cell>
          <cell r="M79" t="str">
            <v>Biotechnologie</v>
          </cell>
          <cell r="N79" t="str">
            <v>D04F200</v>
          </cell>
        </row>
        <row r="80">
          <cell r="A80">
            <v>70</v>
          </cell>
          <cell r="B80" t="str">
            <v>Ingénieur</v>
          </cell>
          <cell r="C80" t="str">
            <v>D04</v>
          </cell>
          <cell r="D80" t="str">
            <v>Sciences de la Nature et de la Vie</v>
          </cell>
          <cell r="E80" t="str">
            <v>D04F200</v>
          </cell>
          <cell r="F80" t="str">
            <v>Biotechnologie</v>
          </cell>
          <cell r="G80" t="str">
            <v>S002</v>
          </cell>
          <cell r="H80" t="str">
            <v>D04F200S002</v>
          </cell>
          <cell r="I80" t="str">
            <v>Génie Enzymatique</v>
          </cell>
          <cell r="K80" t="str">
            <v>Génie Enzymatique</v>
          </cell>
          <cell r="L80" t="str">
            <v>D04F200S002</v>
          </cell>
          <cell r="M80" t="str">
            <v>Biotechnologie</v>
          </cell>
          <cell r="N80" t="str">
            <v>D04F200</v>
          </cell>
        </row>
        <row r="81">
          <cell r="A81">
            <v>71</v>
          </cell>
          <cell r="B81" t="str">
            <v>Ingénieur</v>
          </cell>
          <cell r="C81" t="str">
            <v>D04</v>
          </cell>
          <cell r="D81" t="str">
            <v>Sciences de la Nature et de la Vie</v>
          </cell>
          <cell r="E81" t="str">
            <v>D04F200</v>
          </cell>
          <cell r="F81" t="str">
            <v>Biotechnologie</v>
          </cell>
          <cell r="G81" t="str">
            <v>S003</v>
          </cell>
          <cell r="H81" t="str">
            <v>D04F200S003</v>
          </cell>
          <cell r="I81" t="str">
            <v>Biologie Moléculaire</v>
          </cell>
          <cell r="K81" t="str">
            <v>Biologie Moléculaire</v>
          </cell>
          <cell r="L81" t="str">
            <v>D04F200S003</v>
          </cell>
          <cell r="M81" t="str">
            <v>Biotechnologie</v>
          </cell>
          <cell r="N81" t="str">
            <v>D04F200</v>
          </cell>
        </row>
        <row r="82">
          <cell r="A82">
            <v>72</v>
          </cell>
          <cell r="B82" t="str">
            <v>Ingénieur</v>
          </cell>
          <cell r="C82" t="str">
            <v>D04</v>
          </cell>
          <cell r="D82" t="str">
            <v>Sciences de la Nature et de la Vie</v>
          </cell>
          <cell r="E82" t="str">
            <v>D04F300</v>
          </cell>
          <cell r="F82" t="str">
            <v>Sciences agronomiques</v>
          </cell>
          <cell r="G82" t="str">
            <v>S001</v>
          </cell>
          <cell r="H82" t="str">
            <v>D04F300S001</v>
          </cell>
          <cell r="I82" t="str">
            <v>Développement agricole et rural régional</v>
          </cell>
          <cell r="K82" t="str">
            <v>Développement agricole et rural régional</v>
          </cell>
          <cell r="L82" t="str">
            <v>D04F300S001</v>
          </cell>
          <cell r="M82" t="str">
            <v>Sciences agronomiques</v>
          </cell>
          <cell r="N82" t="str">
            <v>D04F300</v>
          </cell>
        </row>
        <row r="83">
          <cell r="A83">
            <v>73</v>
          </cell>
          <cell r="B83" t="str">
            <v>Ingénieur</v>
          </cell>
          <cell r="C83" t="str">
            <v>D04</v>
          </cell>
          <cell r="D83" t="str">
            <v>Sciences de la Nature et de la Vie</v>
          </cell>
          <cell r="E83" t="str">
            <v>D04F300</v>
          </cell>
          <cell r="F83" t="str">
            <v>Sciences agronomiques</v>
          </cell>
          <cell r="G83" t="str">
            <v>S002</v>
          </cell>
          <cell r="H83" t="str">
            <v>D04F300S002</v>
          </cell>
          <cell r="I83" t="str">
            <v>Politiques agricoles et développement rural</v>
          </cell>
          <cell r="K83" t="str">
            <v>Politiques agricoles et développement rural</v>
          </cell>
          <cell r="L83" t="str">
            <v>D04F300S002</v>
          </cell>
          <cell r="M83" t="str">
            <v>Sciences agronomiques</v>
          </cell>
          <cell r="N83" t="str">
            <v>D04F300</v>
          </cell>
        </row>
        <row r="84">
          <cell r="A84">
            <v>74</v>
          </cell>
          <cell r="B84" t="str">
            <v>Ingénieur</v>
          </cell>
          <cell r="C84" t="str">
            <v>D04</v>
          </cell>
          <cell r="D84" t="str">
            <v>Sciences de la Nature et de la Vie</v>
          </cell>
          <cell r="E84" t="str">
            <v>D04F300</v>
          </cell>
          <cell r="F84" t="str">
            <v>Sciences agronomiques</v>
          </cell>
          <cell r="G84" t="str">
            <v>S003</v>
          </cell>
          <cell r="H84" t="str">
            <v>D04F300S003</v>
          </cell>
          <cell r="I84" t="str">
            <v>Gestion des entreprises agroalimentaires</v>
          </cell>
          <cell r="K84" t="str">
            <v>Gestion des entreprises agroalimentaires</v>
          </cell>
          <cell r="L84" t="str">
            <v>D04F300S003</v>
          </cell>
          <cell r="M84" t="str">
            <v>Sciences agronomiques</v>
          </cell>
          <cell r="N84" t="str">
            <v>D04F300</v>
          </cell>
        </row>
        <row r="85">
          <cell r="A85">
            <v>75</v>
          </cell>
          <cell r="B85" t="str">
            <v>Ingénieur</v>
          </cell>
          <cell r="C85" t="str">
            <v>D04</v>
          </cell>
          <cell r="D85" t="str">
            <v>Sciences de la Nature et de la Vie</v>
          </cell>
          <cell r="E85" t="str">
            <v>D04F300</v>
          </cell>
          <cell r="F85" t="str">
            <v>Sciences agronomiques</v>
          </cell>
          <cell r="G85" t="str">
            <v>S004</v>
          </cell>
          <cell r="H85" t="str">
            <v>D04F300S004</v>
          </cell>
          <cell r="I85" t="str">
            <v>Gestion des exploitations agricoles</v>
          </cell>
          <cell r="K85" t="str">
            <v>Gestion des exploitations agricoles</v>
          </cell>
          <cell r="L85" t="str">
            <v>D04F300S004</v>
          </cell>
          <cell r="M85" t="str">
            <v>Sciences agronomiques</v>
          </cell>
          <cell r="N85" t="str">
            <v>D04F300</v>
          </cell>
        </row>
        <row r="86">
          <cell r="A86">
            <v>76</v>
          </cell>
          <cell r="B86" t="str">
            <v>Ingénieur</v>
          </cell>
          <cell r="C86" t="str">
            <v>D04</v>
          </cell>
          <cell r="D86" t="str">
            <v>Sciences de la Nature et de la Vie</v>
          </cell>
          <cell r="E86" t="str">
            <v>D04F300</v>
          </cell>
          <cell r="F86" t="str">
            <v>Sciences agronomiques</v>
          </cell>
          <cell r="G86" t="str">
            <v>S005</v>
          </cell>
          <cell r="H86" t="str">
            <v>D04F300S005</v>
          </cell>
          <cell r="I86" t="str">
            <v>Foresterie</v>
          </cell>
          <cell r="K86" t="str">
            <v>Foresterie</v>
          </cell>
          <cell r="L86" t="str">
            <v>D04F300S005</v>
          </cell>
          <cell r="M86" t="str">
            <v>Sciences agronomiques</v>
          </cell>
          <cell r="N86" t="str">
            <v>D04F300</v>
          </cell>
        </row>
        <row r="87">
          <cell r="A87">
            <v>77</v>
          </cell>
          <cell r="B87" t="str">
            <v>Ingénieur</v>
          </cell>
          <cell r="C87" t="str">
            <v>D04</v>
          </cell>
          <cell r="D87" t="str">
            <v>Sciences de la Nature et de la Vie</v>
          </cell>
          <cell r="E87" t="str">
            <v>D04F300</v>
          </cell>
          <cell r="F87" t="str">
            <v>Sciences agronomiques</v>
          </cell>
          <cell r="G87" t="str">
            <v>S006</v>
          </cell>
          <cell r="H87" t="str">
            <v>D04F300S006</v>
          </cell>
          <cell r="I87" t="str">
            <v>Protection de la nature</v>
          </cell>
          <cell r="K87" t="str">
            <v>Protection de la nature</v>
          </cell>
          <cell r="L87" t="str">
            <v>D04F300S006</v>
          </cell>
          <cell r="M87" t="str">
            <v>Sciences agronomiques</v>
          </cell>
          <cell r="N87" t="str">
            <v>D04F300</v>
          </cell>
        </row>
        <row r="88">
          <cell r="A88">
            <v>78</v>
          </cell>
          <cell r="B88" t="str">
            <v>Ingénieur</v>
          </cell>
          <cell r="C88" t="str">
            <v>D04</v>
          </cell>
          <cell r="D88" t="str">
            <v>Sciences de la Nature et de la Vie</v>
          </cell>
          <cell r="E88" t="str">
            <v>D04F300</v>
          </cell>
          <cell r="F88" t="str">
            <v>Sciences agronomiques</v>
          </cell>
          <cell r="G88" t="str">
            <v>S007</v>
          </cell>
          <cell r="H88" t="str">
            <v>D04F300S007</v>
          </cell>
          <cell r="I88" t="str">
            <v>Hydraulique agricole</v>
          </cell>
          <cell r="K88" t="str">
            <v>Hydraulique agricole</v>
          </cell>
          <cell r="L88" t="str">
            <v>D04F300S007</v>
          </cell>
          <cell r="M88" t="str">
            <v>Sciences agronomiques</v>
          </cell>
          <cell r="N88" t="str">
            <v>D04F300</v>
          </cell>
        </row>
        <row r="89">
          <cell r="A89">
            <v>79</v>
          </cell>
          <cell r="B89" t="str">
            <v>Ingénieur</v>
          </cell>
          <cell r="C89" t="str">
            <v>D04</v>
          </cell>
          <cell r="D89" t="str">
            <v>Sciences de la Nature et de la Vie</v>
          </cell>
          <cell r="E89" t="str">
            <v>D04F300</v>
          </cell>
          <cell r="F89" t="str">
            <v>Sciences agronomiques</v>
          </cell>
          <cell r="G89" t="str">
            <v>S008</v>
          </cell>
          <cell r="H89" t="str">
            <v>D04F300S008</v>
          </cell>
          <cell r="I89" t="str">
            <v>Machinisme et agroéquipement</v>
          </cell>
          <cell r="K89" t="str">
            <v>Machinisme et agroéquipement</v>
          </cell>
          <cell r="L89" t="str">
            <v>D04F300S008</v>
          </cell>
          <cell r="M89" t="str">
            <v>Sciences agronomiques</v>
          </cell>
          <cell r="N89" t="str">
            <v>D04F300</v>
          </cell>
        </row>
        <row r="90">
          <cell r="A90">
            <v>80</v>
          </cell>
          <cell r="B90" t="str">
            <v>Ingénieur</v>
          </cell>
          <cell r="C90" t="str">
            <v>D04</v>
          </cell>
          <cell r="D90" t="str">
            <v>Sciences de la Nature et de la Vie</v>
          </cell>
          <cell r="E90" t="str">
            <v>D04F300</v>
          </cell>
          <cell r="F90" t="str">
            <v>Sciences agronomiques</v>
          </cell>
          <cell r="G90" t="str">
            <v>S009</v>
          </cell>
          <cell r="H90" t="str">
            <v>D04F300S009</v>
          </cell>
          <cell r="I90" t="str">
            <v>Production animale</v>
          </cell>
          <cell r="K90" t="str">
            <v>Production animale</v>
          </cell>
          <cell r="L90" t="str">
            <v>D04F300S009</v>
          </cell>
          <cell r="M90" t="str">
            <v>Sciences agronomiques</v>
          </cell>
          <cell r="N90" t="str">
            <v>D04F300</v>
          </cell>
        </row>
        <row r="91">
          <cell r="A91">
            <v>81</v>
          </cell>
          <cell r="B91" t="str">
            <v>Ingénieur</v>
          </cell>
          <cell r="C91" t="str">
            <v>D04</v>
          </cell>
          <cell r="D91" t="str">
            <v>Sciences de la Nature et de la Vie</v>
          </cell>
          <cell r="E91" t="str">
            <v>D04F300</v>
          </cell>
          <cell r="F91" t="str">
            <v>Sciences agronomiques</v>
          </cell>
          <cell r="G91" t="str">
            <v>S010</v>
          </cell>
          <cell r="H91" t="str">
            <v>D04F300S010</v>
          </cell>
          <cell r="I91" t="str">
            <v>Production et amélioration végétales</v>
          </cell>
          <cell r="K91" t="str">
            <v>Production et amélioration végétales</v>
          </cell>
          <cell r="L91" t="str">
            <v>D04F300S010</v>
          </cell>
          <cell r="M91" t="str">
            <v>Sciences agronomiques</v>
          </cell>
          <cell r="N91" t="str">
            <v>D04F300</v>
          </cell>
        </row>
        <row r="92">
          <cell r="A92">
            <v>82</v>
          </cell>
          <cell r="B92" t="str">
            <v>Ingénieur</v>
          </cell>
          <cell r="C92" t="str">
            <v>D04</v>
          </cell>
          <cell r="D92" t="str">
            <v>Sciences de la Nature et de la Vie</v>
          </cell>
          <cell r="E92" t="str">
            <v>D04F300</v>
          </cell>
          <cell r="F92" t="str">
            <v>Sciences agronomiques</v>
          </cell>
          <cell r="G92" t="str">
            <v>S011</v>
          </cell>
          <cell r="H92" t="str">
            <v>D04F300S011</v>
          </cell>
          <cell r="I92" t="str">
            <v>Science des sols</v>
          </cell>
          <cell r="K92" t="str">
            <v>Science des sols</v>
          </cell>
          <cell r="L92" t="str">
            <v>D04F300S011</v>
          </cell>
          <cell r="M92" t="str">
            <v>Sciences agronomiques</v>
          </cell>
          <cell r="N92" t="str">
            <v>D04F300</v>
          </cell>
        </row>
        <row r="93">
          <cell r="A93">
            <v>83</v>
          </cell>
          <cell r="B93" t="str">
            <v>Ingénieur</v>
          </cell>
          <cell r="C93" t="str">
            <v>D04</v>
          </cell>
          <cell r="D93" t="str">
            <v>Sciences de la Nature et de la Vie</v>
          </cell>
          <cell r="E93" t="str">
            <v>D04F300</v>
          </cell>
          <cell r="F93" t="str">
            <v>Sciences agronomiques</v>
          </cell>
          <cell r="G93" t="str">
            <v>S012</v>
          </cell>
          <cell r="H93" t="str">
            <v>D04F300S012</v>
          </cell>
          <cell r="I93" t="str">
            <v>Technologie des industries agro alimentaires</v>
          </cell>
          <cell r="K93" t="str">
            <v>Technologie des industries agro alimentaires</v>
          </cell>
          <cell r="L93" t="str">
            <v>D04F300S012</v>
          </cell>
          <cell r="M93" t="str">
            <v>Sciences agronomiques</v>
          </cell>
          <cell r="N93" t="str">
            <v>D04F300</v>
          </cell>
        </row>
        <row r="94">
          <cell r="A94">
            <v>84</v>
          </cell>
          <cell r="B94" t="str">
            <v>Ingénieur</v>
          </cell>
          <cell r="C94" t="str">
            <v>D04</v>
          </cell>
          <cell r="D94" t="str">
            <v>Sciences de la Nature et de la Vie</v>
          </cell>
          <cell r="E94" t="str">
            <v>D04F300</v>
          </cell>
          <cell r="F94" t="str">
            <v>Sciences agronomiques</v>
          </cell>
          <cell r="G94" t="str">
            <v>S013</v>
          </cell>
          <cell r="H94" t="str">
            <v>D04F300S013</v>
          </cell>
          <cell r="I94" t="str">
            <v>Alimentation et nutrition humaine</v>
          </cell>
          <cell r="K94" t="str">
            <v>Alimentation et nutrition humaine</v>
          </cell>
          <cell r="L94" t="str">
            <v>D04F300S013</v>
          </cell>
          <cell r="M94" t="str">
            <v>Sciences agronomiques</v>
          </cell>
          <cell r="N94" t="str">
            <v>D04F300</v>
          </cell>
        </row>
        <row r="95">
          <cell r="A95">
            <v>85</v>
          </cell>
          <cell r="B95" t="str">
            <v>Ingénieur</v>
          </cell>
          <cell r="C95" t="str">
            <v>D04</v>
          </cell>
          <cell r="D95" t="str">
            <v>Sciences de la Nature et de la Vie</v>
          </cell>
          <cell r="E95" t="str">
            <v>D04F300</v>
          </cell>
          <cell r="F95" t="str">
            <v>Sciences agronomiques</v>
          </cell>
          <cell r="G95" t="str">
            <v>S014</v>
          </cell>
          <cell r="H95" t="str">
            <v>D04F300S014</v>
          </cell>
          <cell r="I95" t="str">
            <v>Entomologie agricole et forestière</v>
          </cell>
          <cell r="K95" t="str">
            <v>Entomologie agricole et forestière</v>
          </cell>
          <cell r="L95" t="str">
            <v>D04F300S014</v>
          </cell>
          <cell r="M95" t="str">
            <v>Sciences agronomiques</v>
          </cell>
          <cell r="N95" t="str">
            <v>D04F300</v>
          </cell>
        </row>
        <row r="96">
          <cell r="A96">
            <v>86</v>
          </cell>
          <cell r="B96" t="str">
            <v>Ingénieur</v>
          </cell>
          <cell r="C96" t="str">
            <v>D04</v>
          </cell>
          <cell r="D96" t="str">
            <v>Sciences de la Nature et de la Vie</v>
          </cell>
          <cell r="E96" t="str">
            <v>D04F300</v>
          </cell>
          <cell r="F96" t="str">
            <v>Sciences agronomiques</v>
          </cell>
          <cell r="G96" t="str">
            <v>S015</v>
          </cell>
          <cell r="H96" t="str">
            <v>D04F300S015</v>
          </cell>
          <cell r="I96" t="str">
            <v>Phytopharmacie</v>
          </cell>
          <cell r="K96" t="str">
            <v>Phytopharmacie</v>
          </cell>
          <cell r="L96" t="str">
            <v>D04F300S015</v>
          </cell>
          <cell r="M96" t="str">
            <v>Sciences agronomiques</v>
          </cell>
          <cell r="N96" t="str">
            <v>D04F300</v>
          </cell>
        </row>
        <row r="97">
          <cell r="A97">
            <v>87</v>
          </cell>
          <cell r="B97" t="str">
            <v>Ingénieur</v>
          </cell>
          <cell r="C97" t="str">
            <v>D04</v>
          </cell>
          <cell r="D97" t="str">
            <v>Sciences de la Nature et de la Vie</v>
          </cell>
          <cell r="E97" t="str">
            <v>D04F300</v>
          </cell>
          <cell r="F97" t="str">
            <v>Sciences agronomiques</v>
          </cell>
          <cell r="G97" t="str">
            <v>S016</v>
          </cell>
          <cell r="H97" t="str">
            <v>D04F300S016</v>
          </cell>
          <cell r="I97" t="str">
            <v>Zoophytiatrie</v>
          </cell>
          <cell r="K97" t="str">
            <v>Zoophytiatrie</v>
          </cell>
          <cell r="L97" t="str">
            <v>D04F300S016</v>
          </cell>
          <cell r="M97" t="str">
            <v>Sciences agronomiques</v>
          </cell>
          <cell r="N97" t="str">
            <v>D04F300</v>
          </cell>
        </row>
        <row r="98">
          <cell r="A98">
            <v>88</v>
          </cell>
          <cell r="B98" t="str">
            <v>Ingénieur</v>
          </cell>
          <cell r="C98" t="str">
            <v>D04</v>
          </cell>
          <cell r="D98" t="str">
            <v>Sciences de la Nature et de la Vie</v>
          </cell>
          <cell r="E98" t="str">
            <v>D04F300</v>
          </cell>
          <cell r="F98" t="str">
            <v>Sciences agronomiques</v>
          </cell>
          <cell r="G98" t="str">
            <v>S017</v>
          </cell>
          <cell r="H98" t="str">
            <v>D04F300S017</v>
          </cell>
          <cell r="I98" t="str">
            <v>Sciences et Production Animale</v>
          </cell>
          <cell r="K98" t="str">
            <v>Sciences et Production Animale</v>
          </cell>
          <cell r="L98" t="str">
            <v>D04F300S017</v>
          </cell>
          <cell r="M98" t="str">
            <v>Sciences agronomiques</v>
          </cell>
          <cell r="N98" t="str">
            <v>D04F300</v>
          </cell>
        </row>
        <row r="99">
          <cell r="A99">
            <v>89</v>
          </cell>
          <cell r="B99" t="str">
            <v>Ingénieur</v>
          </cell>
          <cell r="C99" t="str">
            <v>D04</v>
          </cell>
          <cell r="D99" t="str">
            <v>Sciences de la Nature et de la Vie</v>
          </cell>
          <cell r="E99" t="str">
            <v>D04F300</v>
          </cell>
          <cell r="F99" t="str">
            <v>Sciences agronomiques</v>
          </cell>
          <cell r="G99" t="str">
            <v>S018</v>
          </cell>
          <cell r="H99" t="str">
            <v>D04F300S018</v>
          </cell>
          <cell r="I99" t="str">
            <v>Sciences du Sol et Environnement</v>
          </cell>
          <cell r="K99" t="str">
            <v>Sciences du Sol et Environnement</v>
          </cell>
          <cell r="L99" t="str">
            <v>D04F300S018</v>
          </cell>
          <cell r="M99" t="str">
            <v>Sciences agronomiques</v>
          </cell>
          <cell r="N99" t="str">
            <v>D04F300</v>
          </cell>
        </row>
        <row r="100">
          <cell r="A100">
            <v>90</v>
          </cell>
          <cell r="B100" t="str">
            <v>Ingénieur</v>
          </cell>
          <cell r="C100" t="str">
            <v>D04</v>
          </cell>
          <cell r="D100" t="str">
            <v>Sciences de la Nature et de la Vie</v>
          </cell>
          <cell r="E100" t="str">
            <v>D04F300</v>
          </cell>
          <cell r="F100" t="str">
            <v>Sciences agronomiques</v>
          </cell>
          <cell r="G100" t="str">
            <v>S019</v>
          </cell>
          <cell r="H100" t="str">
            <v>D04F300S019</v>
          </cell>
          <cell r="I100" t="str">
            <v>Gestion et Aménagement des Forêts</v>
          </cell>
          <cell r="K100" t="str">
            <v>Gestion et Aménagement des Forêts</v>
          </cell>
          <cell r="L100" t="str">
            <v>D04F300S019</v>
          </cell>
          <cell r="M100" t="str">
            <v>Sciences agronomiques</v>
          </cell>
          <cell r="N100" t="str">
            <v>D04F300</v>
          </cell>
        </row>
        <row r="101">
          <cell r="A101">
            <v>91</v>
          </cell>
          <cell r="B101" t="str">
            <v>Ingénieur</v>
          </cell>
          <cell r="C101" t="str">
            <v>D04</v>
          </cell>
          <cell r="D101" t="str">
            <v>Sciences de la Nature et de la Vie</v>
          </cell>
          <cell r="E101" t="str">
            <v>D04F300</v>
          </cell>
          <cell r="F101" t="str">
            <v>Sciences agronomiques</v>
          </cell>
          <cell r="G101" t="str">
            <v>S020</v>
          </cell>
          <cell r="H101" t="str">
            <v>D04F300S020</v>
          </cell>
          <cell r="I101" t="str">
            <v>Technologie Agroalimentaire</v>
          </cell>
          <cell r="K101" t="str">
            <v>Technologie Agroalimentaire</v>
          </cell>
          <cell r="L101" t="str">
            <v>D04F300S020</v>
          </cell>
          <cell r="M101" t="str">
            <v>Sciences agronomiques</v>
          </cell>
          <cell r="N101" t="str">
            <v>D04F300</v>
          </cell>
        </row>
        <row r="102">
          <cell r="A102">
            <v>92</v>
          </cell>
          <cell r="B102" t="str">
            <v>Ingénieur</v>
          </cell>
          <cell r="C102" t="str">
            <v>D04</v>
          </cell>
          <cell r="D102" t="str">
            <v>Sciences de la Nature et de la Vie</v>
          </cell>
          <cell r="E102" t="str">
            <v>D04F300</v>
          </cell>
          <cell r="F102" t="str">
            <v>Sciences agronomiques</v>
          </cell>
          <cell r="G102" t="str">
            <v>S021</v>
          </cell>
          <cell r="H102" t="str">
            <v>D04F300S021</v>
          </cell>
          <cell r="I102" t="str">
            <v xml:space="preserve">Production Végétale </v>
          </cell>
          <cell r="K102" t="str">
            <v xml:space="preserve">Production Végétale </v>
          </cell>
          <cell r="L102" t="str">
            <v>D04F300S021</v>
          </cell>
          <cell r="M102" t="str">
            <v>Sciences agronomiques</v>
          </cell>
          <cell r="N102" t="str">
            <v>D04F300</v>
          </cell>
        </row>
        <row r="103">
          <cell r="A103">
            <v>93</v>
          </cell>
          <cell r="B103" t="str">
            <v>Ingénieur</v>
          </cell>
          <cell r="C103" t="str">
            <v>D04</v>
          </cell>
          <cell r="D103" t="str">
            <v>Sciences de la Nature et de la Vie</v>
          </cell>
          <cell r="E103" t="str">
            <v>D04F300</v>
          </cell>
          <cell r="F103" t="str">
            <v>Sciences agronomiques</v>
          </cell>
          <cell r="G103" t="str">
            <v>S022</v>
          </cell>
          <cell r="H103" t="str">
            <v>D04F300S022</v>
          </cell>
          <cell r="I103" t="str">
            <v xml:space="preserve">Protection des Végétaux </v>
          </cell>
          <cell r="K103" t="str">
            <v xml:space="preserve">Protection des Végétaux </v>
          </cell>
          <cell r="L103" t="str">
            <v>D04F300S022</v>
          </cell>
          <cell r="M103" t="str">
            <v>Sciences agronomiques</v>
          </cell>
          <cell r="N103" t="str">
            <v>D04F300</v>
          </cell>
        </row>
        <row r="104">
          <cell r="A104">
            <v>94</v>
          </cell>
          <cell r="B104" t="str">
            <v>Ingénieur</v>
          </cell>
          <cell r="C104" t="str">
            <v>D04</v>
          </cell>
          <cell r="D104" t="str">
            <v>Sciences de la Nature et de la Vie</v>
          </cell>
          <cell r="E104" t="str">
            <v>D04F430</v>
          </cell>
          <cell r="F104" t="str">
            <v>Sciences de l’Aliment et des Industries Agroalimentaires</v>
          </cell>
          <cell r="G104" t="str">
            <v>S001</v>
          </cell>
          <cell r="H104" t="str">
            <v>D04F430S001</v>
          </cell>
          <cell r="I104" t="str">
            <v>Science de la Conservation et du Conditionnement  des Denrées Alimentaires</v>
          </cell>
          <cell r="K104" t="str">
            <v>Science de la Conservation et du Conditionnement  des Denrées Alimentaires</v>
          </cell>
          <cell r="L104" t="str">
            <v>D04F430S001</v>
          </cell>
          <cell r="M104" t="str">
            <v>Sciences de l’Aliment et des Industries Agroalimentaires</v>
          </cell>
          <cell r="N104" t="str">
            <v>D04F430</v>
          </cell>
        </row>
        <row r="105">
          <cell r="A105">
            <v>95</v>
          </cell>
          <cell r="B105" t="str">
            <v>Ingénieur</v>
          </cell>
          <cell r="C105" t="str">
            <v>D04</v>
          </cell>
          <cell r="D105" t="str">
            <v>Sciences de la Nature et de la Vie</v>
          </cell>
          <cell r="E105" t="str">
            <v>D04F430</v>
          </cell>
          <cell r="F105" t="str">
            <v>Sciences de l’Aliment et des Industries Agroalimentaires</v>
          </cell>
          <cell r="G105" t="str">
            <v>S002</v>
          </cell>
          <cell r="H105" t="str">
            <v>D04F430S002</v>
          </cell>
          <cell r="I105" t="str">
            <v xml:space="preserve">Contrôle de Qualité et Analyses Alimentaires </v>
          </cell>
          <cell r="K105" t="str">
            <v xml:space="preserve">Contrôle de Qualité et Analyses Alimentaires </v>
          </cell>
          <cell r="L105" t="str">
            <v>D04F430S002</v>
          </cell>
          <cell r="M105" t="str">
            <v>Sciences de l’Aliment et des Industries Agroalimentaires</v>
          </cell>
          <cell r="N105" t="str">
            <v>D04F430</v>
          </cell>
        </row>
        <row r="106">
          <cell r="A106">
            <v>96</v>
          </cell>
          <cell r="B106" t="str">
            <v>Ingénieur</v>
          </cell>
          <cell r="C106" t="str">
            <v>D04</v>
          </cell>
          <cell r="D106" t="str">
            <v>Sciences de la Nature et de la Vie</v>
          </cell>
          <cell r="E106" t="str">
            <v>D04F430</v>
          </cell>
          <cell r="F106" t="str">
            <v>Sciences de l’Aliment et des Industries Agroalimentaires</v>
          </cell>
          <cell r="G106" t="str">
            <v>S003</v>
          </cell>
          <cell r="H106" t="str">
            <v>D04F430S003</v>
          </cell>
          <cell r="I106" t="str">
            <v>Sciences et Technologies des Aliments Fonctionnels</v>
          </cell>
          <cell r="K106" t="str">
            <v>Sciences et Technologies des Aliments Fonctionnels</v>
          </cell>
          <cell r="L106" t="str">
            <v>D04F430S003</v>
          </cell>
          <cell r="M106" t="str">
            <v>Sciences de l’Aliment et des Industries Agroalimentaires</v>
          </cell>
          <cell r="N106" t="str">
            <v>D04F430</v>
          </cell>
        </row>
        <row r="107">
          <cell r="A107">
            <v>97</v>
          </cell>
          <cell r="B107" t="str">
            <v>Classes préparatoires</v>
          </cell>
          <cell r="C107" t="str">
            <v>D04</v>
          </cell>
          <cell r="D107" t="str">
            <v>Sciences de la Nature et de la Vie</v>
          </cell>
          <cell r="E107" t="str">
            <v>D04F700</v>
          </cell>
          <cell r="F107" t="str">
            <v>Sciences de la mer</v>
          </cell>
          <cell r="G107" t="str">
            <v>S000</v>
          </cell>
          <cell r="H107" t="str">
            <v>D04F700S000</v>
          </cell>
          <cell r="I107" t="str">
            <v>CP-Sciences de la mer</v>
          </cell>
          <cell r="K107" t="str">
            <v>CP-Sciences de la mer</v>
          </cell>
          <cell r="L107" t="str">
            <v>D04F700S000</v>
          </cell>
          <cell r="M107" t="str">
            <v>Sciences de la mer</v>
          </cell>
          <cell r="N107" t="str">
            <v>D04F700</v>
          </cell>
        </row>
        <row r="108">
          <cell r="A108">
            <v>98</v>
          </cell>
          <cell r="B108" t="str">
            <v>Ingénieur</v>
          </cell>
          <cell r="C108" t="str">
            <v>D04</v>
          </cell>
          <cell r="D108" t="str">
            <v>Sciences de la Nature et de la Vie</v>
          </cell>
          <cell r="E108" t="str">
            <v>D04F700</v>
          </cell>
          <cell r="F108" t="str">
            <v>Sciences de la mer</v>
          </cell>
          <cell r="G108" t="str">
            <v>S001</v>
          </cell>
          <cell r="H108" t="str">
            <v>D04F700S001</v>
          </cell>
          <cell r="I108" t="str">
            <v xml:space="preserve">Biotechnologie marine </v>
          </cell>
          <cell r="K108" t="str">
            <v xml:space="preserve">Biotechnologie marine </v>
          </cell>
          <cell r="L108" t="str">
            <v>D04F700S001</v>
          </cell>
          <cell r="M108" t="str">
            <v>Sciences de la mer</v>
          </cell>
          <cell r="N108" t="str">
            <v>D04F700</v>
          </cell>
        </row>
        <row r="109">
          <cell r="A109">
            <v>99</v>
          </cell>
          <cell r="B109" t="str">
            <v>Ingénieur</v>
          </cell>
          <cell r="C109" t="str">
            <v>D04</v>
          </cell>
          <cell r="D109" t="str">
            <v>Sciences de la Nature et de la Vie</v>
          </cell>
          <cell r="E109" t="str">
            <v>D04F700</v>
          </cell>
          <cell r="F109" t="str">
            <v>Sciences de la mer</v>
          </cell>
          <cell r="G109" t="str">
            <v>S002</v>
          </cell>
          <cell r="H109" t="str">
            <v>D04F700S002</v>
          </cell>
          <cell r="I109" t="str">
            <v xml:space="preserve">Biodiversité et gestion des écosystèmes </v>
          </cell>
          <cell r="K109" t="str">
            <v xml:space="preserve">Biodiversité et gestion des écosystèmes </v>
          </cell>
          <cell r="L109" t="str">
            <v>D04F700S002</v>
          </cell>
          <cell r="M109" t="str">
            <v>Sciences de la mer</v>
          </cell>
          <cell r="N109" t="str">
            <v>D04F700</v>
          </cell>
        </row>
        <row r="110">
          <cell r="A110">
            <v>100</v>
          </cell>
          <cell r="B110" t="str">
            <v>Ingénieur</v>
          </cell>
          <cell r="C110" t="str">
            <v>D04</v>
          </cell>
          <cell r="D110" t="str">
            <v>Sciences de la Nature et de la Vie</v>
          </cell>
          <cell r="E110" t="str">
            <v>D04F700</v>
          </cell>
          <cell r="F110" t="str">
            <v>Sciences de la mer</v>
          </cell>
          <cell r="G110" t="str">
            <v>S003</v>
          </cell>
          <cell r="H110" t="str">
            <v>D04F700S003</v>
          </cell>
          <cell r="I110" t="str">
            <v>Aquaculture</v>
          </cell>
          <cell r="K110" t="str">
            <v>Aquaculture</v>
          </cell>
          <cell r="L110" t="str">
            <v>D04F700S003</v>
          </cell>
          <cell r="M110" t="str">
            <v>Sciences de la mer</v>
          </cell>
          <cell r="N110" t="str">
            <v>D04F700</v>
          </cell>
        </row>
        <row r="111">
          <cell r="A111">
            <v>101</v>
          </cell>
          <cell r="B111" t="str">
            <v>Ingénieur</v>
          </cell>
          <cell r="C111" t="str">
            <v>D04</v>
          </cell>
          <cell r="D111" t="str">
            <v>Sciences de la Nature et de la Vie</v>
          </cell>
          <cell r="E111" t="str">
            <v>D04F700</v>
          </cell>
          <cell r="F111" t="str">
            <v>Sciences de la mer</v>
          </cell>
          <cell r="G111" t="str">
            <v>S004</v>
          </cell>
          <cell r="H111" t="str">
            <v>D04F700S004</v>
          </cell>
          <cell r="I111" t="str">
            <v>Halieutique</v>
          </cell>
          <cell r="K111" t="str">
            <v>Halieutique</v>
          </cell>
          <cell r="L111" t="str">
            <v>D04F700S004</v>
          </cell>
          <cell r="M111" t="str">
            <v>Sciences de la mer</v>
          </cell>
          <cell r="N111" t="str">
            <v>D04F700</v>
          </cell>
        </row>
        <row r="112">
          <cell r="A112">
            <v>102</v>
          </cell>
          <cell r="B112" t="str">
            <v>Ingénieur</v>
          </cell>
          <cell r="C112" t="str">
            <v>D04</v>
          </cell>
          <cell r="D112" t="str">
            <v>Sciences de la Nature et de la Vie</v>
          </cell>
          <cell r="E112" t="str">
            <v>D04F700</v>
          </cell>
          <cell r="F112" t="str">
            <v>Sciences de la mer</v>
          </cell>
          <cell r="G112" t="str">
            <v>S005</v>
          </cell>
          <cell r="H112" t="str">
            <v>D04F700S005</v>
          </cell>
          <cell r="I112" t="str">
            <v>Ingénierie de l'environnement marin et côtier</v>
          </cell>
          <cell r="K112" t="str">
            <v>Ingénierie de l'environnement marin et côtier</v>
          </cell>
          <cell r="L112" t="str">
            <v>D04F700S005</v>
          </cell>
          <cell r="M112" t="str">
            <v>Sciences de la mer</v>
          </cell>
          <cell r="N112" t="str">
            <v>D04F700</v>
          </cell>
        </row>
        <row r="113">
          <cell r="A113">
            <v>103</v>
          </cell>
          <cell r="B113" t="str">
            <v>Ingénieur</v>
          </cell>
          <cell r="C113" t="str">
            <v>D04</v>
          </cell>
          <cell r="D113" t="str">
            <v>Sciences de la Nature et de la Vie</v>
          </cell>
          <cell r="E113" t="str">
            <v>D04F700</v>
          </cell>
          <cell r="F113" t="str">
            <v>Sciences de la mer</v>
          </cell>
          <cell r="G113" t="str">
            <v>S006</v>
          </cell>
          <cell r="H113" t="str">
            <v>D04F700S006</v>
          </cell>
          <cell r="I113" t="str">
            <v>Gestion et protection du Littoral</v>
          </cell>
          <cell r="K113" t="str">
            <v>Gestion et protection du Littoral</v>
          </cell>
          <cell r="L113" t="str">
            <v>D04F700S006</v>
          </cell>
          <cell r="M113" t="str">
            <v>Sciences de la mer</v>
          </cell>
          <cell r="N113" t="str">
            <v>D04F700</v>
          </cell>
        </row>
        <row r="114">
          <cell r="A114">
            <v>104</v>
          </cell>
          <cell r="B114" t="str">
            <v>Classes préparatoires</v>
          </cell>
          <cell r="C114" t="str">
            <v>D06</v>
          </cell>
          <cell r="D114" t="str">
            <v>Sciences Economiques, de Gestion et Sciences Commerciales</v>
          </cell>
          <cell r="E114" t="str">
            <v>D06F000</v>
          </cell>
          <cell r="F114" t="str">
            <v>Sciences Economiques, de Gestion et Commerciales</v>
          </cell>
          <cell r="G114" t="str">
            <v>S000</v>
          </cell>
          <cell r="H114" t="str">
            <v>D06F000S000</v>
          </cell>
          <cell r="I114" t="str">
            <v>CP-Sciences Economiques, de Gestion et Commerciales</v>
          </cell>
          <cell r="K114" t="str">
            <v>CP-Sciences Economiques, de Gestion et Commerciales</v>
          </cell>
          <cell r="L114" t="str">
            <v>D06F000S000</v>
          </cell>
          <cell r="M114" t="str">
            <v>Sciences Economiques, de Gestion et Commerciales</v>
          </cell>
          <cell r="N114" t="str">
            <v>D06F000</v>
          </cell>
        </row>
        <row r="115">
          <cell r="A115">
            <v>105</v>
          </cell>
          <cell r="B115" t="str">
            <v>Master</v>
          </cell>
          <cell r="C115" t="str">
            <v>D06</v>
          </cell>
          <cell r="D115" t="str">
            <v>Sciences Economiques, de Gestion et Sciences Commerciales</v>
          </cell>
          <cell r="E115" t="str">
            <v>D06F100</v>
          </cell>
          <cell r="F115" t="str">
            <v>Sciences Economiques</v>
          </cell>
          <cell r="G115" t="str">
            <v>S100</v>
          </cell>
          <cell r="H115" t="str">
            <v>D06F100S100</v>
          </cell>
          <cell r="I115" t="str">
            <v>Economie Appliquée et Prospective</v>
          </cell>
          <cell r="K115" t="str">
            <v>Economie Appliquée et Prospective</v>
          </cell>
          <cell r="L115" t="str">
            <v>D06F100S100</v>
          </cell>
          <cell r="M115" t="str">
            <v>Sciences Economiques</v>
          </cell>
          <cell r="N115" t="str">
            <v>D06F100</v>
          </cell>
        </row>
        <row r="116">
          <cell r="A116">
            <v>106</v>
          </cell>
          <cell r="B116" t="str">
            <v>Master</v>
          </cell>
          <cell r="C116" t="str">
            <v>D06</v>
          </cell>
          <cell r="D116" t="str">
            <v>Sciences Economiques, de Gestion et Sciences Commerciales</v>
          </cell>
          <cell r="E116" t="str">
            <v>D06F100</v>
          </cell>
          <cell r="F116" t="str">
            <v>Sciences Economiques</v>
          </cell>
          <cell r="G116" t="str">
            <v>S101</v>
          </cell>
          <cell r="H116" t="str">
            <v>D06F100S101</v>
          </cell>
          <cell r="I116" t="str">
            <v>Statistique Appliquée</v>
          </cell>
          <cell r="K116" t="str">
            <v>Statistique Appliquée</v>
          </cell>
          <cell r="L116" t="str">
            <v>D06F100S101</v>
          </cell>
          <cell r="M116" t="str">
            <v>Sciences Economiques</v>
          </cell>
          <cell r="N116" t="str">
            <v>D06F100</v>
          </cell>
        </row>
        <row r="117">
          <cell r="A117">
            <v>107</v>
          </cell>
          <cell r="B117" t="str">
            <v>Master</v>
          </cell>
          <cell r="C117" t="str">
            <v>D06</v>
          </cell>
          <cell r="D117" t="str">
            <v>Sciences Economiques, de Gestion et Sciences Commerciales</v>
          </cell>
          <cell r="E117" t="str">
            <v>D06F100</v>
          </cell>
          <cell r="F117" t="str">
            <v>Sciences Economiques</v>
          </cell>
          <cell r="G117" t="str">
            <v>S102</v>
          </cell>
          <cell r="H117" t="str">
            <v>D06F100S102</v>
          </cell>
          <cell r="I117" t="str">
            <v>Finance et Actuariat</v>
          </cell>
          <cell r="K117" t="str">
            <v>Finance et Actuariat</v>
          </cell>
          <cell r="L117" t="str">
            <v>D06F100S102</v>
          </cell>
          <cell r="M117" t="str">
            <v>Sciences Economiques</v>
          </cell>
          <cell r="N117" t="str">
            <v>D06F100</v>
          </cell>
        </row>
        <row r="118">
          <cell r="A118">
            <v>108</v>
          </cell>
          <cell r="B118" t="str">
            <v>Master</v>
          </cell>
          <cell r="C118" t="str">
            <v>D06</v>
          </cell>
          <cell r="D118" t="str">
            <v>Sciences Economiques, de Gestion et Sciences Commerciales</v>
          </cell>
          <cell r="E118" t="str">
            <v>D06F100</v>
          </cell>
          <cell r="F118" t="str">
            <v>Sciences Economiques</v>
          </cell>
          <cell r="G118" t="str">
            <v>S103</v>
          </cell>
          <cell r="H118" t="str">
            <v>D06F100S103</v>
          </cell>
          <cell r="I118" t="str">
            <v>Economie de l’Énergie</v>
          </cell>
          <cell r="K118" t="str">
            <v>Economie de l’Énergie</v>
          </cell>
          <cell r="L118" t="str">
            <v>D06F100S103</v>
          </cell>
          <cell r="M118" t="str">
            <v>Sciences Economiques</v>
          </cell>
          <cell r="N118" t="str">
            <v>D06F100</v>
          </cell>
        </row>
        <row r="119">
          <cell r="A119">
            <v>109</v>
          </cell>
          <cell r="B119" t="str">
            <v>Master</v>
          </cell>
          <cell r="C119" t="str">
            <v>D06</v>
          </cell>
          <cell r="D119" t="str">
            <v>Sciences Economiques, de Gestion et Sciences Commerciales</v>
          </cell>
          <cell r="E119" t="str">
            <v>D06F100</v>
          </cell>
          <cell r="F119" t="str">
            <v>Sciences Economiques</v>
          </cell>
          <cell r="G119" t="str">
            <v>S104</v>
          </cell>
          <cell r="H119" t="str">
            <v>D06F100S104</v>
          </cell>
          <cell r="I119" t="str">
            <v>Economie Numérique</v>
          </cell>
          <cell r="K119" t="str">
            <v>Economie Numérique</v>
          </cell>
          <cell r="L119" t="str">
            <v>D06F100S104</v>
          </cell>
          <cell r="M119" t="str">
            <v>Sciences Economiques</v>
          </cell>
          <cell r="N119" t="str">
            <v>D06F100</v>
          </cell>
        </row>
        <row r="120">
          <cell r="A120">
            <v>110</v>
          </cell>
          <cell r="B120" t="str">
            <v>Master</v>
          </cell>
          <cell r="C120" t="str">
            <v>D06</v>
          </cell>
          <cell r="D120" t="str">
            <v>Sciences Economiques, de Gestion et Sciences Commerciales</v>
          </cell>
          <cell r="E120" t="str">
            <v>D06F200</v>
          </cell>
          <cell r="F120" t="str">
            <v>Sciences de Gestion</v>
          </cell>
          <cell r="G120" t="str">
            <v>S200</v>
          </cell>
          <cell r="H120" t="str">
            <v>D06F200S200</v>
          </cell>
          <cell r="I120" t="str">
            <v>Contrôle de gestion</v>
          </cell>
          <cell r="K120" t="str">
            <v>Contrôle de gestion</v>
          </cell>
          <cell r="L120" t="str">
            <v>D06F200S200</v>
          </cell>
          <cell r="M120" t="str">
            <v>Sciences de Gestion</v>
          </cell>
          <cell r="N120" t="str">
            <v>D06F200</v>
          </cell>
        </row>
        <row r="121">
          <cell r="A121">
            <v>111</v>
          </cell>
          <cell r="B121" t="str">
            <v>Master</v>
          </cell>
          <cell r="C121" t="str">
            <v>D06</v>
          </cell>
          <cell r="D121" t="str">
            <v>Sciences Economiques, de Gestion et Sciences Commerciales</v>
          </cell>
          <cell r="E121" t="str">
            <v>D06F200</v>
          </cell>
          <cell r="F121" t="str">
            <v>Sciences de Gestion</v>
          </cell>
          <cell r="G121" t="str">
            <v>S201</v>
          </cell>
          <cell r="H121" t="str">
            <v>D06F200S201</v>
          </cell>
          <cell r="I121" t="str">
            <v>Organisation et managementdes entreprises</v>
          </cell>
          <cell r="K121" t="str">
            <v>Organisation et managementdes entreprises</v>
          </cell>
          <cell r="L121" t="str">
            <v>D06F200S201</v>
          </cell>
          <cell r="M121" t="str">
            <v>Sciences de Gestion</v>
          </cell>
          <cell r="N121" t="str">
            <v>D06F200</v>
          </cell>
        </row>
        <row r="122">
          <cell r="A122">
            <v>112</v>
          </cell>
          <cell r="B122" t="str">
            <v>Master</v>
          </cell>
          <cell r="C122" t="str">
            <v>D06</v>
          </cell>
          <cell r="D122" t="str">
            <v>Sciences Economiques, de Gestion et Sciences Commerciales</v>
          </cell>
          <cell r="E122" t="str">
            <v>D06F200</v>
          </cell>
          <cell r="F122" t="str">
            <v>Sciences de Gestion</v>
          </cell>
          <cell r="G122" t="str">
            <v>S202</v>
          </cell>
          <cell r="H122" t="str">
            <v>D06F200S202</v>
          </cell>
          <cell r="I122" t="str">
            <v>Management des Services de Santé</v>
          </cell>
          <cell r="K122" t="str">
            <v>Management des Services de Santé</v>
          </cell>
          <cell r="L122" t="str">
            <v>D06F200S202</v>
          </cell>
          <cell r="M122" t="str">
            <v>Sciences de Gestion</v>
          </cell>
          <cell r="N122" t="str">
            <v>D06F200</v>
          </cell>
        </row>
        <row r="123">
          <cell r="A123">
            <v>113</v>
          </cell>
          <cell r="B123" t="str">
            <v>Master</v>
          </cell>
          <cell r="C123" t="str">
            <v>D06</v>
          </cell>
          <cell r="D123" t="str">
            <v>Sciences Economiques, de Gestion et Sciences Commerciales</v>
          </cell>
          <cell r="E123" t="str">
            <v>D06F200</v>
          </cell>
          <cell r="F123" t="str">
            <v>Sciences de Gestion</v>
          </cell>
          <cell r="G123" t="str">
            <v>S203</v>
          </cell>
          <cell r="H123" t="str">
            <v>D06F200S203</v>
          </cell>
          <cell r="I123" t="str">
            <v>Marketing et actions commerciales</v>
          </cell>
          <cell r="K123" t="str">
            <v>Marketing et actions commerciales</v>
          </cell>
          <cell r="L123" t="str">
            <v>D06F200S203</v>
          </cell>
          <cell r="M123" t="str">
            <v>Sciences de Gestion</v>
          </cell>
          <cell r="N123" t="str">
            <v>D06F200</v>
          </cell>
        </row>
        <row r="124">
          <cell r="A124">
            <v>114</v>
          </cell>
          <cell r="B124" t="str">
            <v>Master</v>
          </cell>
          <cell r="C124" t="str">
            <v>D06</v>
          </cell>
          <cell r="D124" t="str">
            <v>Sciences Economiques, de Gestion et Sciences Commerciales</v>
          </cell>
          <cell r="E124" t="str">
            <v>D06F200</v>
          </cell>
          <cell r="F124" t="str">
            <v>Sciences de Gestion</v>
          </cell>
          <cell r="G124" t="str">
            <v>S204</v>
          </cell>
          <cell r="H124" t="str">
            <v>D06F200S204</v>
          </cell>
          <cell r="I124" t="str">
            <v>Management Strategique</v>
          </cell>
          <cell r="K124" t="str">
            <v>Management Strategique</v>
          </cell>
          <cell r="L124" t="str">
            <v>D06F200S204</v>
          </cell>
          <cell r="M124" t="str">
            <v>Sciences de Gestion</v>
          </cell>
          <cell r="N124" t="str">
            <v>D06F200</v>
          </cell>
        </row>
        <row r="125">
          <cell r="A125">
            <v>115</v>
          </cell>
          <cell r="B125" t="str">
            <v>Master</v>
          </cell>
          <cell r="C125" t="str">
            <v>D06</v>
          </cell>
          <cell r="D125" t="str">
            <v>Sciences Economiques, de Gestion et Sciences Commerciales</v>
          </cell>
          <cell r="E125" t="str">
            <v>D06F200</v>
          </cell>
          <cell r="F125" t="str">
            <v>Sciences de Gestion</v>
          </cell>
          <cell r="G125" t="str">
            <v>S205</v>
          </cell>
          <cell r="H125" t="str">
            <v>D06F200S205</v>
          </cell>
          <cell r="I125" t="str">
            <v>Management public</v>
          </cell>
          <cell r="K125" t="str">
            <v>Management public</v>
          </cell>
          <cell r="L125" t="str">
            <v>D06F200S205</v>
          </cell>
          <cell r="M125" t="str">
            <v>Sciences de Gestion</v>
          </cell>
          <cell r="N125" t="str">
            <v>D06F200</v>
          </cell>
        </row>
        <row r="126">
          <cell r="A126">
            <v>116</v>
          </cell>
          <cell r="B126" t="str">
            <v>Master</v>
          </cell>
          <cell r="C126" t="str">
            <v>D06</v>
          </cell>
          <cell r="D126" t="str">
            <v>Sciences Economiques, de Gestion et Sciences Commerciales</v>
          </cell>
          <cell r="E126" t="str">
            <v>D06F300</v>
          </cell>
          <cell r="F126" t="str">
            <v>Sciences Commerciales</v>
          </cell>
          <cell r="G126" t="str">
            <v>S300</v>
          </cell>
          <cell r="H126" t="str">
            <v>D06F300S300</v>
          </cell>
          <cell r="I126" t="str">
            <v xml:space="preserve">Affaires internationales </v>
          </cell>
          <cell r="K126" t="str">
            <v xml:space="preserve">Affaires internationales </v>
          </cell>
          <cell r="L126" t="str">
            <v>D06F300S300</v>
          </cell>
          <cell r="M126" t="str">
            <v>Sciences Commerciales</v>
          </cell>
          <cell r="N126" t="str">
            <v>D06F300</v>
          </cell>
        </row>
        <row r="127">
          <cell r="A127">
            <v>117</v>
          </cell>
          <cell r="B127" t="str">
            <v>Master</v>
          </cell>
          <cell r="C127" t="str">
            <v>D06</v>
          </cell>
          <cell r="D127" t="str">
            <v>Sciences Economiques, de Gestion et Sciences Commerciales</v>
          </cell>
          <cell r="E127" t="str">
            <v>D06F300</v>
          </cell>
          <cell r="F127" t="str">
            <v>Sciences Commerciales</v>
          </cell>
          <cell r="G127" t="str">
            <v>S301</v>
          </cell>
          <cell r="H127" t="str">
            <v>D06F300S301</v>
          </cell>
          <cell r="I127" t="str">
            <v xml:space="preserve">Management et Entrepreneuriat </v>
          </cell>
          <cell r="K127" t="str">
            <v xml:space="preserve">Management et Entrepreneuriat </v>
          </cell>
          <cell r="L127" t="str">
            <v>D06F300S301</v>
          </cell>
          <cell r="M127" t="str">
            <v>Sciences Commerciales</v>
          </cell>
          <cell r="N127" t="str">
            <v>D06F300</v>
          </cell>
        </row>
        <row r="128">
          <cell r="A128">
            <v>118</v>
          </cell>
          <cell r="B128" t="str">
            <v>Master</v>
          </cell>
          <cell r="C128" t="str">
            <v>D06</v>
          </cell>
          <cell r="D128" t="str">
            <v>Sciences Economiques, de Gestion et Sciences Commerciales</v>
          </cell>
          <cell r="E128" t="str">
            <v>D06F300</v>
          </cell>
          <cell r="F128" t="str">
            <v>Sciences Commerciales</v>
          </cell>
          <cell r="G128" t="str">
            <v>S302</v>
          </cell>
          <cell r="H128" t="str">
            <v>D06F300S302</v>
          </cell>
          <cell r="I128" t="str">
            <v>Distribution et Supply Chain Management</v>
          </cell>
          <cell r="K128" t="str">
            <v>Distribution et Supply Chain Management</v>
          </cell>
          <cell r="L128" t="str">
            <v>D06F300S302</v>
          </cell>
          <cell r="M128" t="str">
            <v>Sciences Commerciales</v>
          </cell>
          <cell r="N128" t="str">
            <v>D06F300</v>
          </cell>
        </row>
        <row r="129">
          <cell r="A129">
            <v>119</v>
          </cell>
          <cell r="B129" t="str">
            <v>Master</v>
          </cell>
          <cell r="C129" t="str">
            <v>D06</v>
          </cell>
          <cell r="D129" t="str">
            <v>Sciences Economiques, de Gestion et Sciences Commerciales</v>
          </cell>
          <cell r="E129" t="str">
            <v>D06F300</v>
          </cell>
          <cell r="F129" t="str">
            <v>Sciences Commerciales</v>
          </cell>
          <cell r="G129" t="str">
            <v>S303</v>
          </cell>
          <cell r="H129" t="str">
            <v>D06F300S303</v>
          </cell>
          <cell r="I129" t="str">
            <v xml:space="preserve">Marketing </v>
          </cell>
          <cell r="K129" t="str">
            <v xml:space="preserve">Marketing </v>
          </cell>
          <cell r="L129" t="str">
            <v>D06F300S303</v>
          </cell>
          <cell r="M129" t="str">
            <v>Sciences Commerciales</v>
          </cell>
          <cell r="N129" t="str">
            <v>D06F300</v>
          </cell>
        </row>
        <row r="130">
          <cell r="A130">
            <v>120</v>
          </cell>
          <cell r="B130" t="str">
            <v>Master</v>
          </cell>
          <cell r="C130" t="str">
            <v>D06</v>
          </cell>
          <cell r="D130" t="str">
            <v>Sciences Economiques, de Gestion et Sciences Commerciales</v>
          </cell>
          <cell r="E130" t="str">
            <v>D06F300</v>
          </cell>
          <cell r="F130" t="str">
            <v>Sciences Commerciales</v>
          </cell>
          <cell r="G130" t="str">
            <v>S304</v>
          </cell>
          <cell r="H130" t="str">
            <v>D06F300S304</v>
          </cell>
          <cell r="I130" t="str">
            <v xml:space="preserve">Management des Ressources Humaines </v>
          </cell>
          <cell r="K130" t="str">
            <v xml:space="preserve">Management des Ressources Humaines </v>
          </cell>
          <cell r="L130" t="str">
            <v>D06F300S304</v>
          </cell>
          <cell r="M130" t="str">
            <v>Sciences Commerciales</v>
          </cell>
          <cell r="N130" t="str">
            <v>D06F300</v>
          </cell>
        </row>
        <row r="131">
          <cell r="A131">
            <v>121</v>
          </cell>
          <cell r="B131" t="str">
            <v>Master</v>
          </cell>
          <cell r="C131" t="str">
            <v>D06</v>
          </cell>
          <cell r="D131" t="str">
            <v>Sciences Economiques, de Gestion et Sciences Commerciales</v>
          </cell>
          <cell r="E131" t="str">
            <v>D06F300</v>
          </cell>
          <cell r="F131" t="str">
            <v>Sciences Commerciales</v>
          </cell>
          <cell r="G131" t="str">
            <v>S305</v>
          </cell>
          <cell r="H131" t="str">
            <v>D06F300S305</v>
          </cell>
          <cell r="I131" t="str">
            <v xml:space="preserve">Finance et Comptabilité </v>
          </cell>
          <cell r="K131" t="str">
            <v xml:space="preserve">Finance et Comptabilité </v>
          </cell>
          <cell r="L131" t="str">
            <v>D06F300S305</v>
          </cell>
          <cell r="M131" t="str">
            <v>Sciences Commerciales</v>
          </cell>
          <cell r="N131" t="str">
            <v>D06F300</v>
          </cell>
        </row>
        <row r="132">
          <cell r="A132">
            <v>122</v>
          </cell>
          <cell r="B132" t="str">
            <v>Master</v>
          </cell>
          <cell r="C132" t="str">
            <v>D06</v>
          </cell>
          <cell r="D132" t="str">
            <v>Sciences Economiques, de Gestion et Sciences Commerciales</v>
          </cell>
          <cell r="E132" t="str">
            <v>D06F300</v>
          </cell>
          <cell r="F132" t="str">
            <v>Sciences Commerciales</v>
          </cell>
          <cell r="G132" t="str">
            <v>S306</v>
          </cell>
          <cell r="H132" t="str">
            <v>D06F300S306</v>
          </cell>
          <cell r="I132" t="str">
            <v>Marketing et communication</v>
          </cell>
          <cell r="K132" t="str">
            <v>Marketing et communication</v>
          </cell>
          <cell r="L132" t="str">
            <v>D06F300S306</v>
          </cell>
          <cell r="M132" t="str">
            <v>Sciences Commerciales</v>
          </cell>
          <cell r="N132" t="str">
            <v>D06F300</v>
          </cell>
        </row>
        <row r="133">
          <cell r="A133">
            <v>123</v>
          </cell>
          <cell r="B133" t="str">
            <v>Master</v>
          </cell>
          <cell r="C133" t="str">
            <v>D06</v>
          </cell>
          <cell r="D133" t="str">
            <v>Sciences Economiques, de Gestion et Sciences Commerciales</v>
          </cell>
          <cell r="E133" t="str">
            <v>D06F400</v>
          </cell>
          <cell r="F133" t="str">
            <v>Sciences Financières et Comptabilité</v>
          </cell>
          <cell r="G133" t="str">
            <v>S400</v>
          </cell>
          <cell r="H133" t="str">
            <v>D06F400S400</v>
          </cell>
          <cell r="I133" t="str">
            <v>Finance d'entreprise</v>
          </cell>
          <cell r="K133" t="str">
            <v>Finance d'entreprise</v>
          </cell>
          <cell r="L133" t="str">
            <v>D06F400S400</v>
          </cell>
          <cell r="M133" t="str">
            <v>Sciences Financières et Comptabilité</v>
          </cell>
          <cell r="N133" t="str">
            <v>D06F400</v>
          </cell>
        </row>
        <row r="134">
          <cell r="A134">
            <v>124</v>
          </cell>
          <cell r="B134" t="str">
            <v>Master</v>
          </cell>
          <cell r="C134" t="str">
            <v>D06</v>
          </cell>
          <cell r="D134" t="str">
            <v>Sciences Economiques, de Gestion et Sciences Commerciales</v>
          </cell>
          <cell r="E134" t="str">
            <v>D06F400</v>
          </cell>
          <cell r="F134" t="str">
            <v>Sciences Financières et Comptabilité</v>
          </cell>
          <cell r="G134" t="str">
            <v>S401</v>
          </cell>
          <cell r="H134" t="str">
            <v>D06F400S401</v>
          </cell>
          <cell r="I134" t="str">
            <v>Monnaie, Finance et Banque</v>
          </cell>
          <cell r="K134" t="str">
            <v>Monnaie, Finance et Banque</v>
          </cell>
          <cell r="L134" t="str">
            <v>D06F400S401</v>
          </cell>
          <cell r="M134" t="str">
            <v>Sciences Financières et Comptabilité</v>
          </cell>
          <cell r="N134" t="str">
            <v>D06F400</v>
          </cell>
        </row>
        <row r="135">
          <cell r="A135">
            <v>125</v>
          </cell>
          <cell r="B135" t="str">
            <v>Master</v>
          </cell>
          <cell r="C135" t="str">
            <v>D06</v>
          </cell>
          <cell r="D135" t="str">
            <v>Sciences Economiques, de Gestion et Sciences Commerciales</v>
          </cell>
          <cell r="E135" t="str">
            <v>D06F400</v>
          </cell>
          <cell r="F135" t="str">
            <v>Sciences Financières et Comptabilité</v>
          </cell>
          <cell r="G135" t="str">
            <v>S402</v>
          </cell>
          <cell r="H135" t="str">
            <v>D06F400S402</v>
          </cell>
          <cell r="I135" t="str">
            <v>Comptabilité et finance</v>
          </cell>
          <cell r="K135" t="str">
            <v>Comptabilité et finance</v>
          </cell>
          <cell r="L135" t="str">
            <v>D06F400S402</v>
          </cell>
          <cell r="M135" t="str">
            <v>Sciences Financières et Comptabilité</v>
          </cell>
          <cell r="N135" t="str">
            <v>D06F400</v>
          </cell>
        </row>
        <row r="136">
          <cell r="A136">
            <v>126</v>
          </cell>
          <cell r="B136" t="str">
            <v>Master</v>
          </cell>
          <cell r="C136" t="str">
            <v>D06</v>
          </cell>
          <cell r="D136" t="str">
            <v>Sciences Economiques, de Gestion et Sciences Commerciales</v>
          </cell>
          <cell r="E136" t="str">
            <v>D06F400</v>
          </cell>
          <cell r="F136" t="str">
            <v>Sciences Financières et Comptabilité</v>
          </cell>
          <cell r="G136" t="str">
            <v>S403</v>
          </cell>
          <cell r="H136" t="str">
            <v>D06F400S403</v>
          </cell>
          <cell r="I136" t="str">
            <v>Finance de l'entreprise</v>
          </cell>
          <cell r="K136" t="str">
            <v>Finance de l'entreprise</v>
          </cell>
          <cell r="L136" t="str">
            <v>D06F400S403</v>
          </cell>
          <cell r="M136" t="str">
            <v>Sciences Financières et Comptabilité</v>
          </cell>
          <cell r="N136" t="str">
            <v>D06F400</v>
          </cell>
        </row>
        <row r="137">
          <cell r="A137">
            <v>127</v>
          </cell>
          <cell r="B137" t="str">
            <v>Classes préparatoires</v>
          </cell>
          <cell r="C137" t="str">
            <v>D07</v>
          </cell>
          <cell r="D137" t="str">
            <v>Droit et Sciences Politiques</v>
          </cell>
          <cell r="E137" t="str">
            <v>D07F200</v>
          </cell>
          <cell r="F137" t="str">
            <v>Sciences politiques</v>
          </cell>
          <cell r="G137" t="str">
            <v>S000</v>
          </cell>
          <cell r="H137" t="str">
            <v>D07F200S000</v>
          </cell>
          <cell r="I137" t="str">
            <v>CP-Sciences politiques</v>
          </cell>
          <cell r="K137" t="str">
            <v>CP-Sciences politiques</v>
          </cell>
          <cell r="L137" t="str">
            <v>D07F200S000</v>
          </cell>
          <cell r="M137" t="str">
            <v>Sciences politiques</v>
          </cell>
          <cell r="N137" t="str">
            <v>D07F200</v>
          </cell>
        </row>
        <row r="138">
          <cell r="A138">
            <v>128</v>
          </cell>
          <cell r="B138" t="str">
            <v>Master</v>
          </cell>
          <cell r="C138" t="str">
            <v>D07</v>
          </cell>
          <cell r="D138" t="str">
            <v>Droit et Sciences Politiques</v>
          </cell>
          <cell r="E138" t="str">
            <v>D07F200</v>
          </cell>
          <cell r="F138" t="str">
            <v>Sciences politiques</v>
          </cell>
          <cell r="G138" t="str">
            <v>S001</v>
          </cell>
          <cell r="H138" t="str">
            <v>D07F200S001</v>
          </cell>
          <cell r="I138" t="str">
            <v>Politiques publiques</v>
          </cell>
          <cell r="K138" t="str">
            <v>Politiques publiques</v>
          </cell>
          <cell r="L138" t="str">
            <v>D07F200S001</v>
          </cell>
          <cell r="M138" t="str">
            <v>Sciences politiques</v>
          </cell>
          <cell r="N138" t="str">
            <v>D07F200</v>
          </cell>
        </row>
        <row r="139">
          <cell r="A139">
            <v>129</v>
          </cell>
          <cell r="B139" t="str">
            <v>Master</v>
          </cell>
          <cell r="C139" t="str">
            <v>D07</v>
          </cell>
          <cell r="D139" t="str">
            <v>Droit et Sciences Politiques</v>
          </cell>
          <cell r="E139" t="str">
            <v>D07F200</v>
          </cell>
          <cell r="F139" t="str">
            <v>Sciences politiques</v>
          </cell>
          <cell r="G139" t="str">
            <v>S002</v>
          </cell>
          <cell r="H139" t="str">
            <v>D07F200S002</v>
          </cell>
          <cell r="I139" t="str">
            <v>Relations internationales</v>
          </cell>
          <cell r="K139" t="str">
            <v>Relations internationales</v>
          </cell>
          <cell r="L139" t="str">
            <v>D07F200S002</v>
          </cell>
          <cell r="M139" t="str">
            <v>Sciences politiques</v>
          </cell>
          <cell r="N139" t="str">
            <v>D07F200</v>
          </cell>
        </row>
        <row r="140">
          <cell r="A140">
            <v>130</v>
          </cell>
          <cell r="B140" t="str">
            <v>Classes préparatoires</v>
          </cell>
          <cell r="C140" t="str">
            <v>D09</v>
          </cell>
          <cell r="D140" t="str">
            <v>Sciences Humaines et Sociales</v>
          </cell>
          <cell r="E140" t="str">
            <v>D09F130</v>
          </cell>
          <cell r="F140" t="str">
            <v>Sciences Humaines : Sciences de l'Information et de la Communication</v>
          </cell>
          <cell r="G140" t="str">
            <v>S000</v>
          </cell>
          <cell r="H140" t="str">
            <v>D09F130S000</v>
          </cell>
          <cell r="I140" t="str">
            <v>CP-Sciences de l'information et de la communication</v>
          </cell>
          <cell r="K140" t="str">
            <v>CP-Sciences de l'information et de la communication</v>
          </cell>
          <cell r="L140" t="str">
            <v>D09F130S000</v>
          </cell>
          <cell r="M140" t="str">
            <v>Sciences Humaines : Sciences de l'Information et de la Communication</v>
          </cell>
          <cell r="N140" t="str">
            <v>D09F130</v>
          </cell>
        </row>
        <row r="141">
          <cell r="A141">
            <v>131</v>
          </cell>
          <cell r="B141" t="str">
            <v>Master</v>
          </cell>
          <cell r="C141" t="str">
            <v>D09</v>
          </cell>
          <cell r="D141" t="str">
            <v>Sciences Humaines et Sociales</v>
          </cell>
          <cell r="E141" t="str">
            <v>D09F130</v>
          </cell>
          <cell r="F141" t="str">
            <v>Sciences Humaines : Sciences de l'Information et de la Communication</v>
          </cell>
          <cell r="G141" t="str">
            <v>S001</v>
          </cell>
          <cell r="H141" t="str">
            <v>D09F130S001</v>
          </cell>
          <cell r="I141" t="str">
            <v xml:space="preserve">Journalisme Audiovisuel et Numérique </v>
          </cell>
          <cell r="K141" t="str">
            <v xml:space="preserve">Journalisme Audiovisuel et Numérique </v>
          </cell>
          <cell r="L141" t="str">
            <v>D09F130S001</v>
          </cell>
          <cell r="M141" t="str">
            <v>Sciences Humaines : Sciences de l'Information et de la Communication</v>
          </cell>
          <cell r="N141" t="str">
            <v>D09F130</v>
          </cell>
        </row>
        <row r="142">
          <cell r="A142">
            <v>132</v>
          </cell>
          <cell r="B142" t="str">
            <v>Master</v>
          </cell>
          <cell r="C142" t="str">
            <v>D09</v>
          </cell>
          <cell r="D142" t="str">
            <v>Sciences Humaines et Sociales</v>
          </cell>
          <cell r="E142" t="str">
            <v>D09F130</v>
          </cell>
          <cell r="F142" t="str">
            <v>Sciences Humaines : Sciences de l'Information et de la Communication</v>
          </cell>
          <cell r="G142" t="str">
            <v>S002</v>
          </cell>
          <cell r="H142" t="str">
            <v>D09F130S002</v>
          </cell>
          <cell r="I142" t="str">
            <v>Journalisme Economique</v>
          </cell>
          <cell r="K142" t="str">
            <v>Journalisme Economique</v>
          </cell>
          <cell r="L142" t="str">
            <v>D09F130S002</v>
          </cell>
          <cell r="M142" t="str">
            <v>Sciences Humaines : Sciences de l'Information et de la Communication</v>
          </cell>
          <cell r="N142" t="str">
            <v>D09F130</v>
          </cell>
        </row>
        <row r="143">
          <cell r="A143">
            <v>133</v>
          </cell>
          <cell r="B143" t="str">
            <v>Master</v>
          </cell>
          <cell r="C143" t="str">
            <v>D09</v>
          </cell>
          <cell r="D143" t="str">
            <v>Sciences Humaines et Sociales</v>
          </cell>
          <cell r="E143" t="str">
            <v>D09F130</v>
          </cell>
          <cell r="F143" t="str">
            <v>Sciences Humaines : Sciences de l'Information et de la Communication</v>
          </cell>
          <cell r="G143" t="str">
            <v>S003</v>
          </cell>
          <cell r="H143" t="str">
            <v>D09F130S003</v>
          </cell>
          <cell r="I143" t="str">
            <v xml:space="preserve">Journalisme et Communication Sportive </v>
          </cell>
          <cell r="K143" t="str">
            <v xml:space="preserve">Journalisme et Communication Sportive </v>
          </cell>
          <cell r="L143" t="str">
            <v>D09F130S003</v>
          </cell>
          <cell r="M143" t="str">
            <v>Sciences Humaines : Sciences de l'Information et de la Communication</v>
          </cell>
          <cell r="N143" t="str">
            <v>D09F130</v>
          </cell>
        </row>
        <row r="144">
          <cell r="A144">
            <v>134</v>
          </cell>
          <cell r="B144" t="str">
            <v>Master</v>
          </cell>
          <cell r="C144" t="str">
            <v>D09</v>
          </cell>
          <cell r="D144" t="str">
            <v>Sciences Humaines et Sociales</v>
          </cell>
          <cell r="E144" t="str">
            <v>D09F130</v>
          </cell>
          <cell r="F144" t="str">
            <v>Sciences Humaines : Sciences de l'Information et de la Communication</v>
          </cell>
          <cell r="G144" t="str">
            <v>S004</v>
          </cell>
          <cell r="H144" t="str">
            <v>D09F130S004</v>
          </cell>
          <cell r="I144" t="str">
            <v>Journalisme Scientifique Environnemental</v>
          </cell>
          <cell r="K144" t="str">
            <v>Journalisme Scientifique Environnemental</v>
          </cell>
          <cell r="L144" t="str">
            <v>D09F130S004</v>
          </cell>
          <cell r="M144" t="str">
            <v>Sciences Humaines : Sciences de l'Information et de la Communication</v>
          </cell>
          <cell r="N144" t="str">
            <v>D09F130</v>
          </cell>
        </row>
        <row r="145">
          <cell r="A145">
            <v>135</v>
          </cell>
          <cell r="B145" t="str">
            <v>Master</v>
          </cell>
          <cell r="C145" t="str">
            <v>D09</v>
          </cell>
          <cell r="D145" t="str">
            <v>Sciences Humaines et Sociales</v>
          </cell>
          <cell r="E145" t="str">
            <v>D09F130</v>
          </cell>
          <cell r="F145" t="str">
            <v>Sciences Humaines : Sciences de l'Information et de la Communication</v>
          </cell>
          <cell r="G145" t="str">
            <v>S005</v>
          </cell>
          <cell r="H145" t="str">
            <v>D09F130S005</v>
          </cell>
          <cell r="I145" t="str">
            <v>Médias, Société et Culture</v>
          </cell>
          <cell r="K145" t="str">
            <v>Médias, Société et Culture</v>
          </cell>
          <cell r="L145" t="str">
            <v>D09F130S005</v>
          </cell>
          <cell r="M145" t="str">
            <v>Sciences Humaines : Sciences de l'Information et de la Communication</v>
          </cell>
          <cell r="N145" t="str">
            <v>D09F130</v>
          </cell>
        </row>
        <row r="146">
          <cell r="A146">
            <v>136</v>
          </cell>
          <cell r="B146" t="str">
            <v>Master</v>
          </cell>
          <cell r="C146" t="str">
            <v>D09</v>
          </cell>
          <cell r="D146" t="str">
            <v>Sciences Humaines et Sociales</v>
          </cell>
          <cell r="E146" t="str">
            <v>D09F130</v>
          </cell>
          <cell r="F146" t="str">
            <v>Sciences Humaines : Sciences de l'Information et de la Communication</v>
          </cell>
          <cell r="G146" t="str">
            <v>S006</v>
          </cell>
          <cell r="H146" t="str">
            <v>D09F130S006</v>
          </cell>
          <cell r="I146" t="str">
            <v xml:space="preserve">Communication Institutionnelle </v>
          </cell>
          <cell r="K146" t="str">
            <v xml:space="preserve">Communication Institutionnelle </v>
          </cell>
          <cell r="L146" t="str">
            <v>D09F130S006</v>
          </cell>
          <cell r="M146" t="str">
            <v>Sciences Humaines : Sciences de l'Information et de la Communication</v>
          </cell>
          <cell r="N146" t="str">
            <v>D09F130</v>
          </cell>
        </row>
        <row r="147">
          <cell r="A147">
            <v>137</v>
          </cell>
          <cell r="B147" t="str">
            <v>Master</v>
          </cell>
          <cell r="C147" t="str">
            <v>D09</v>
          </cell>
          <cell r="D147" t="str">
            <v>Sciences Humaines et Sociales</v>
          </cell>
          <cell r="E147" t="str">
            <v>D09F130</v>
          </cell>
          <cell r="F147" t="str">
            <v>Sciences Humaines : Sciences de l'Information et de la Communication</v>
          </cell>
          <cell r="G147" t="str">
            <v>S007</v>
          </cell>
          <cell r="H147" t="str">
            <v>D09F130S007</v>
          </cell>
          <cell r="I147" t="str">
            <v>Géopolitique des médias</v>
          </cell>
          <cell r="K147" t="str">
            <v>Géopolitique des médias</v>
          </cell>
          <cell r="L147" t="str">
            <v>D09F130S007</v>
          </cell>
          <cell r="M147" t="str">
            <v>Sciences Humaines : Sciences de l'Information et de la Communication</v>
          </cell>
          <cell r="N147" t="str">
            <v>D09F130</v>
          </cell>
        </row>
        <row r="148">
          <cell r="A148">
            <v>138</v>
          </cell>
          <cell r="B148" t="str">
            <v>Classes préparatoires</v>
          </cell>
          <cell r="C148" t="str">
            <v>D14</v>
          </cell>
          <cell r="D148" t="str">
            <v>Architecture, urbanisme et métiers de la ville</v>
          </cell>
          <cell r="E148" t="str">
            <v>D14F100</v>
          </cell>
          <cell r="F148" t="str">
            <v>Architecture</v>
          </cell>
          <cell r="G148" t="str">
            <v>S000</v>
          </cell>
          <cell r="H148" t="str">
            <v>D14F100S000</v>
          </cell>
          <cell r="I148" t="str">
            <v>CP-Architecture</v>
          </cell>
          <cell r="K148" t="str">
            <v>CP-Architecture</v>
          </cell>
          <cell r="L148" t="str">
            <v>D14F100S000</v>
          </cell>
          <cell r="M148" t="str">
            <v>Architecture</v>
          </cell>
          <cell r="N148" t="str">
            <v>D14F100</v>
          </cell>
        </row>
        <row r="149">
          <cell r="A149">
            <v>139</v>
          </cell>
          <cell r="B149" t="str">
            <v>Ingénieur</v>
          </cell>
          <cell r="C149" t="str">
            <v>D14</v>
          </cell>
          <cell r="D149" t="str">
            <v>Architecture, urbanisme et métiers de la ville</v>
          </cell>
          <cell r="E149" t="str">
            <v>D14F100</v>
          </cell>
          <cell r="F149" t="str">
            <v>Architecture</v>
          </cell>
          <cell r="G149" t="str">
            <v>S001</v>
          </cell>
          <cell r="H149" t="str">
            <v>D14F100S001</v>
          </cell>
          <cell r="I149" t="str">
            <v>Architecture</v>
          </cell>
          <cell r="K149" t="str">
            <v>Architecture</v>
          </cell>
          <cell r="L149" t="str">
            <v>D14F100S001</v>
          </cell>
          <cell r="M149" t="str">
            <v>Architecture</v>
          </cell>
          <cell r="N149" t="str">
            <v>D14F100</v>
          </cell>
        </row>
        <row r="150">
          <cell r="A150">
            <v>140</v>
          </cell>
          <cell r="B150" t="str">
            <v>Master</v>
          </cell>
          <cell r="C150" t="str">
            <v>D06</v>
          </cell>
          <cell r="D150" t="str">
            <v>Sciences Economiques, de Gestion et Sciences Commerciales</v>
          </cell>
          <cell r="E150" t="e">
            <v>#N/A</v>
          </cell>
          <cell r="F150" t="str">
            <v>à valider cette année 1</v>
          </cell>
          <cell r="I150" t="str">
            <v>à valider cette année 1</v>
          </cell>
          <cell r="K150" t="str">
            <v>à valider cette année 1</v>
          </cell>
          <cell r="L150">
            <v>0</v>
          </cell>
          <cell r="M150" t="str">
            <v>à valider cette année 1</v>
          </cell>
          <cell r="N150" t="e">
            <v>#N/A</v>
          </cell>
        </row>
        <row r="151">
          <cell r="A151">
            <v>141</v>
          </cell>
          <cell r="B151" t="str">
            <v>Master</v>
          </cell>
          <cell r="C151" t="str">
            <v>D06</v>
          </cell>
          <cell r="D151" t="str">
            <v>Sciences Economiques, de Gestion et Sciences Commerciales</v>
          </cell>
          <cell r="E151" t="e">
            <v>#N/A</v>
          </cell>
          <cell r="F151" t="str">
            <v>à valider cette année 2</v>
          </cell>
          <cell r="I151" t="str">
            <v>à valider cette année 2</v>
          </cell>
          <cell r="K151" t="str">
            <v>à valider cette année 2</v>
          </cell>
          <cell r="L151">
            <v>0</v>
          </cell>
          <cell r="M151" t="str">
            <v>à valider cette année 2</v>
          </cell>
          <cell r="N151" t="e">
            <v>#N/A</v>
          </cell>
        </row>
        <row r="152">
          <cell r="A152">
            <v>142</v>
          </cell>
          <cell r="B152" t="str">
            <v>Master</v>
          </cell>
          <cell r="C152" t="str">
            <v>D06</v>
          </cell>
          <cell r="D152" t="str">
            <v>Sciences Economiques, de Gestion et Sciences Commerciales</v>
          </cell>
          <cell r="E152" t="e">
            <v>#N/A</v>
          </cell>
          <cell r="F152" t="str">
            <v>à valider cette année 3</v>
          </cell>
          <cell r="I152" t="str">
            <v>à valider cette année 3</v>
          </cell>
          <cell r="K152" t="str">
            <v>à valider cette année 3</v>
          </cell>
          <cell r="L152">
            <v>0</v>
          </cell>
          <cell r="M152" t="str">
            <v>à valider cette année 3</v>
          </cell>
          <cell r="N152" t="e">
            <v>#N/A</v>
          </cell>
        </row>
      </sheetData>
      <sheetData sheetId="4"/>
      <sheetData sheetId="5"/>
      <sheetData sheetId="6"/>
      <sheetData sheetId="7"/>
      <sheetData sheetId="8">
        <row r="2">
          <cell r="G2" t="str">
            <v>Filière</v>
          </cell>
          <cell r="H2" t="str">
            <v>Code Filière</v>
          </cell>
          <cell r="I2" t="str">
            <v>Filière</v>
          </cell>
        </row>
        <row r="3">
          <cell r="G3" t="str">
            <v>Sciences et Technologies</v>
          </cell>
          <cell r="H3" t="str">
            <v>D01F000</v>
          </cell>
          <cell r="I3" t="str">
            <v>Sciences et Technologies</v>
          </cell>
        </row>
        <row r="4">
          <cell r="G4" t="str">
            <v>Génie Electrique</v>
          </cell>
          <cell r="H4" t="str">
            <v>D01F001</v>
          </cell>
          <cell r="I4" t="str">
            <v>Génie Electrique</v>
          </cell>
        </row>
        <row r="5">
          <cell r="G5" t="str">
            <v>Electronique</v>
          </cell>
          <cell r="H5" t="str">
            <v>D01F010</v>
          </cell>
          <cell r="I5" t="str">
            <v>Electronique</v>
          </cell>
        </row>
        <row r="6">
          <cell r="G6" t="str">
            <v>Génie Biomédical</v>
          </cell>
          <cell r="H6" t="str">
            <v>D01F020</v>
          </cell>
          <cell r="I6" t="str">
            <v>Génie Biomédical</v>
          </cell>
        </row>
        <row r="7">
          <cell r="G7" t="str">
            <v>Automatique</v>
          </cell>
          <cell r="H7" t="str">
            <v>D01F030</v>
          </cell>
          <cell r="I7" t="str">
            <v>Automatique</v>
          </cell>
        </row>
        <row r="8">
          <cell r="G8" t="str">
            <v>Télécommunications</v>
          </cell>
          <cell r="H8" t="str">
            <v>D01F040</v>
          </cell>
          <cell r="I8" t="str">
            <v>Télécommunications</v>
          </cell>
        </row>
        <row r="9">
          <cell r="G9" t="str">
            <v>Electrotechnique</v>
          </cell>
          <cell r="H9" t="str">
            <v>D01F050</v>
          </cell>
          <cell r="I9" t="str">
            <v>Electrotechnique</v>
          </cell>
        </row>
        <row r="10">
          <cell r="G10" t="str">
            <v>Electrotechnique : Energies Renouvelables</v>
          </cell>
          <cell r="H10" t="str">
            <v>D01F051</v>
          </cell>
          <cell r="I10" t="str">
            <v>Electrotechnique : Energies Renouvelables</v>
          </cell>
        </row>
        <row r="11">
          <cell r="G11" t="str">
            <v>Electromécanique</v>
          </cell>
          <cell r="H11" t="str">
            <v>D01F060</v>
          </cell>
          <cell r="I11" t="str">
            <v>Electromécanique</v>
          </cell>
        </row>
        <row r="12">
          <cell r="G12" t="str">
            <v>Electromécanique - ISTA</v>
          </cell>
          <cell r="H12" t="str">
            <v>D01F061</v>
          </cell>
          <cell r="I12" t="str">
            <v>Electromécanique - ISTA</v>
          </cell>
        </row>
        <row r="13">
          <cell r="G13" t="str">
            <v>Aéronautique</v>
          </cell>
          <cell r="H13" t="str">
            <v>D01F070</v>
          </cell>
          <cell r="I13" t="str">
            <v>Aéronautique</v>
          </cell>
        </row>
        <row r="14">
          <cell r="G14" t="str">
            <v>Génie Civil</v>
          </cell>
          <cell r="H14" t="str">
            <v>D01F080</v>
          </cell>
          <cell r="I14" t="str">
            <v>Génie Civil</v>
          </cell>
        </row>
        <row r="15">
          <cell r="G15" t="str">
            <v>Hydraulique</v>
          </cell>
          <cell r="H15" t="str">
            <v>D01F090</v>
          </cell>
          <cell r="I15" t="str">
            <v>Hydraulique</v>
          </cell>
        </row>
        <row r="16">
          <cell r="G16" t="str">
            <v>Hydraulique - ISTA</v>
          </cell>
          <cell r="H16" t="str">
            <v>D01F091</v>
          </cell>
          <cell r="I16" t="str">
            <v>Hydraulique - ISTA</v>
          </cell>
        </row>
        <row r="17">
          <cell r="G17" t="str">
            <v>Travaux Publics</v>
          </cell>
          <cell r="H17" t="str">
            <v>D01F100</v>
          </cell>
          <cell r="I17" t="str">
            <v>Travaux Publics</v>
          </cell>
        </row>
        <row r="18">
          <cell r="G18" t="str">
            <v>Génie des Procédés</v>
          </cell>
          <cell r="H18" t="str">
            <v>D01F110</v>
          </cell>
          <cell r="I18" t="str">
            <v>Génie des Procédés</v>
          </cell>
        </row>
        <row r="19">
          <cell r="G19" t="str">
            <v>Génie des Procédés - ISTA</v>
          </cell>
          <cell r="H19" t="str">
            <v>D01F111</v>
          </cell>
          <cell r="I19" t="str">
            <v>Génie des Procédés - ISTA</v>
          </cell>
        </row>
        <row r="20">
          <cell r="G20" t="str">
            <v>Sciences et Génie de l'Environnement</v>
          </cell>
          <cell r="H20" t="str">
            <v>D01F112</v>
          </cell>
          <cell r="I20" t="str">
            <v>Sciences et Génie de l'Environnement</v>
          </cell>
        </row>
        <row r="21">
          <cell r="G21" t="str">
            <v>Génie de l'Environnement</v>
          </cell>
          <cell r="H21" t="str">
            <v>D01F113</v>
          </cell>
          <cell r="I21" t="str">
            <v>Génie de l'Environnement</v>
          </cell>
        </row>
        <row r="22">
          <cell r="G22" t="str">
            <v>Génie Chimique</v>
          </cell>
          <cell r="H22" t="str">
            <v>D01F114</v>
          </cell>
          <cell r="I22" t="str">
            <v>Génie Chimique</v>
          </cell>
        </row>
        <row r="23">
          <cell r="G23" t="str">
            <v>Génie des Polymères</v>
          </cell>
          <cell r="H23" t="str">
            <v>D01F120</v>
          </cell>
          <cell r="I23" t="str">
            <v>Génie des Polymères</v>
          </cell>
        </row>
        <row r="24">
          <cell r="G24" t="str">
            <v>Génie Mécanique</v>
          </cell>
          <cell r="H24" t="str">
            <v>D01F130</v>
          </cell>
          <cell r="I24" t="str">
            <v>Génie Mécanique</v>
          </cell>
        </row>
        <row r="25">
          <cell r="G25" t="str">
            <v>Génie Mécanique - ISTA</v>
          </cell>
          <cell r="H25" t="str">
            <v>D01F131</v>
          </cell>
          <cell r="I25" t="str">
            <v>Génie Mécanique - ISTA</v>
          </cell>
        </row>
        <row r="26">
          <cell r="G26" t="str">
            <v>Génie Mécanique (MCIL)</v>
          </cell>
          <cell r="H26" t="str">
            <v>D01F132</v>
          </cell>
          <cell r="I26" t="str">
            <v>Génie Mécanique (MCIL)</v>
          </cell>
        </row>
        <row r="27">
          <cell r="G27" t="str">
            <v>Génie Mécanique : Ingénierie Automobile</v>
          </cell>
          <cell r="H27" t="str">
            <v>D01F133</v>
          </cell>
          <cell r="I27" t="str">
            <v>Génie Mécanique : Ingénierie Automobile</v>
          </cell>
        </row>
        <row r="28">
          <cell r="G28" t="str">
            <v>Génie Electrique et Energétique</v>
          </cell>
          <cell r="H28" t="str">
            <v>D01F134</v>
          </cell>
          <cell r="I28" t="str">
            <v>Génie Electrique et Energétique</v>
          </cell>
        </row>
        <row r="29">
          <cell r="G29" t="str">
            <v>Energies Renouvelables</v>
          </cell>
          <cell r="H29" t="str">
            <v>D01F138</v>
          </cell>
          <cell r="I29" t="str">
            <v>Energies Renouvelables</v>
          </cell>
        </row>
        <row r="30">
          <cell r="G30" t="str">
            <v>Génie Climatique</v>
          </cell>
          <cell r="H30" t="str">
            <v>D01F140</v>
          </cell>
          <cell r="I30" t="str">
            <v>Génie Climatique</v>
          </cell>
        </row>
        <row r="31">
          <cell r="G31" t="str">
            <v>Génie Industriel</v>
          </cell>
          <cell r="H31" t="str">
            <v>D01F150</v>
          </cell>
          <cell r="I31" t="str">
            <v>Génie Industriel</v>
          </cell>
        </row>
        <row r="32">
          <cell r="G32" t="str">
            <v>Génie Productique</v>
          </cell>
          <cell r="H32" t="str">
            <v>D01F155</v>
          </cell>
          <cell r="I32" t="str">
            <v>Génie Productique</v>
          </cell>
        </row>
        <row r="33">
          <cell r="G33" t="str">
            <v>Génie Maritime</v>
          </cell>
          <cell r="H33" t="str">
            <v>D01F160</v>
          </cell>
          <cell r="I33" t="str">
            <v>Génie Maritime</v>
          </cell>
        </row>
        <row r="34">
          <cell r="G34" t="str">
            <v>Génie Minier et Métallurgie</v>
          </cell>
          <cell r="H34" t="str">
            <v>D01F170</v>
          </cell>
          <cell r="I34" t="str">
            <v>Génie Minier et Métallurgie</v>
          </cell>
        </row>
        <row r="35">
          <cell r="G35" t="str">
            <v>Génie Minier</v>
          </cell>
          <cell r="H35" t="str">
            <v>D01F171</v>
          </cell>
          <cell r="I35" t="str">
            <v>Génie Minier</v>
          </cell>
        </row>
        <row r="36">
          <cell r="G36" t="str">
            <v>Métallurgie</v>
          </cell>
          <cell r="H36" t="str">
            <v>D01F181</v>
          </cell>
          <cell r="I36" t="str">
            <v>Métallurgie</v>
          </cell>
        </row>
        <row r="37">
          <cell r="G37" t="str">
            <v>Sciences et Génie des Matériaux</v>
          </cell>
          <cell r="H37" t="str">
            <v>D01F182</v>
          </cell>
          <cell r="I37" t="str">
            <v>Sciences et Génie des Matériaux</v>
          </cell>
        </row>
        <row r="38">
          <cell r="G38" t="str">
            <v>Génie des Matériaux</v>
          </cell>
          <cell r="H38" t="str">
            <v>D01F183</v>
          </cell>
          <cell r="I38" t="str">
            <v>Génie des Matériaux</v>
          </cell>
        </row>
        <row r="39">
          <cell r="G39" t="str">
            <v>Hydrocarbures</v>
          </cell>
          <cell r="H39" t="str">
            <v>D01F190</v>
          </cell>
          <cell r="I39" t="str">
            <v>Hydrocarbures</v>
          </cell>
        </row>
        <row r="40">
          <cell r="G40" t="str">
            <v>Hydrocarbures (S22)</v>
          </cell>
          <cell r="H40" t="str">
            <v>D01F191</v>
          </cell>
          <cell r="I40" t="str">
            <v>Hydrocarbures (S22)</v>
          </cell>
        </row>
        <row r="41">
          <cell r="G41" t="str">
            <v>Hydrocarbures : Génie Electrique</v>
          </cell>
          <cell r="H41" t="str">
            <v>D01F192</v>
          </cell>
          <cell r="I41" t="str">
            <v>Hydrocarbures : Génie Electrique</v>
          </cell>
        </row>
        <row r="42">
          <cell r="G42" t="str">
            <v>Industries Pétrochimiques</v>
          </cell>
          <cell r="H42" t="str">
            <v>D01F200</v>
          </cell>
          <cell r="I42" t="str">
            <v>Industries Pétrochimiques</v>
          </cell>
        </row>
        <row r="43">
          <cell r="G43" t="str">
            <v>Industries Pétrochimiques (F05)</v>
          </cell>
          <cell r="H43" t="str">
            <v>D01F201</v>
          </cell>
          <cell r="I43" t="str">
            <v>Industries Pétrochimiques (F05)</v>
          </cell>
        </row>
        <row r="44">
          <cell r="G44" t="str">
            <v>Industries Pétrochimiques (H04)</v>
          </cell>
          <cell r="H44" t="str">
            <v>D01F202</v>
          </cell>
          <cell r="I44" t="str">
            <v>Industries Pétrochimiques (H04)</v>
          </cell>
        </row>
        <row r="45">
          <cell r="G45" t="str">
            <v xml:space="preserve">Hygiène et Sécurité </v>
          </cell>
          <cell r="H45" t="str">
            <v>D01F210</v>
          </cell>
          <cell r="I45" t="str">
            <v xml:space="preserve">Hygiène et Sécurité </v>
          </cell>
        </row>
        <row r="46">
          <cell r="G46" t="str">
            <v>Hygiène et Sécurité - ISTA</v>
          </cell>
          <cell r="H46" t="str">
            <v>D01F211</v>
          </cell>
          <cell r="I46" t="str">
            <v>Hygiène et Sécurité - ISTA</v>
          </cell>
        </row>
        <row r="47">
          <cell r="G47" t="str">
            <v>Hygiène et Sécurité Industrielle</v>
          </cell>
          <cell r="H47" t="str">
            <v>D01F220</v>
          </cell>
          <cell r="I47" t="str">
            <v>Hygiène et Sécurité Industrielle</v>
          </cell>
        </row>
        <row r="48">
          <cell r="G48" t="str">
            <v>Qualité Hygiène Sécurité Environnement Gestion des Risque Industriels</v>
          </cell>
          <cell r="H48" t="str">
            <v>D01F221</v>
          </cell>
          <cell r="I48" t="str">
            <v>Qualité Hygiène Sécurité Environnement Gestion des Risque Industriels</v>
          </cell>
        </row>
        <row r="49">
          <cell r="G49" t="str">
            <v>Maintenance Industrielle</v>
          </cell>
          <cell r="H49" t="str">
            <v>D01F225</v>
          </cell>
          <cell r="I49" t="str">
            <v>Maintenance Industrielle</v>
          </cell>
        </row>
        <row r="50">
          <cell r="G50" t="str">
            <v>Optique et Mécanique de Précision</v>
          </cell>
          <cell r="H50" t="str">
            <v>D01F230</v>
          </cell>
          <cell r="I50" t="str">
            <v>Optique et Mécanique de Précision</v>
          </cell>
        </row>
        <row r="51">
          <cell r="G51" t="str">
            <v>Optique et Mécanique de Précision - ISTA</v>
          </cell>
          <cell r="H51" t="str">
            <v>D01F231</v>
          </cell>
          <cell r="I51" t="str">
            <v>Optique et Mécanique de Précision - ISTA</v>
          </cell>
        </row>
        <row r="52">
          <cell r="G52" t="str">
            <v>Ingénierie des Transports</v>
          </cell>
          <cell r="H52" t="str">
            <v>D01F240</v>
          </cell>
          <cell r="I52" t="str">
            <v>Ingénierie des Transports</v>
          </cell>
        </row>
        <row r="53">
          <cell r="G53" t="str">
            <v>Ingénierie des Transports : Traction Electrique</v>
          </cell>
          <cell r="H53" t="str">
            <v>D01F241</v>
          </cell>
          <cell r="I53" t="str">
            <v>Ingénierie des Transports : Traction Electrique</v>
          </cell>
        </row>
        <row r="54">
          <cell r="G54" t="str">
            <v>Ingénierie des Transports : Transport et Logistique</v>
          </cell>
          <cell r="H54" t="str">
            <v>D01F242</v>
          </cell>
          <cell r="I54" t="str">
            <v>Ingénierie des Transports : Transport et Logistique</v>
          </cell>
        </row>
        <row r="55">
          <cell r="G55" t="str">
            <v>Systèmes d'information</v>
          </cell>
          <cell r="H55" t="str">
            <v>D01F250</v>
          </cell>
          <cell r="I55" t="str">
            <v>Systèmes d'information</v>
          </cell>
        </row>
        <row r="56">
          <cell r="G56" t="str">
            <v>Sciences de la Matière</v>
          </cell>
          <cell r="H56" t="str">
            <v>D02F000</v>
          </cell>
          <cell r="I56" t="str">
            <v>Sciences de la Matière</v>
          </cell>
        </row>
        <row r="57">
          <cell r="G57" t="str">
            <v>Physique</v>
          </cell>
          <cell r="H57" t="str">
            <v>D02F100</v>
          </cell>
          <cell r="I57" t="str">
            <v>Physique</v>
          </cell>
        </row>
        <row r="58">
          <cell r="G58" t="str">
            <v>Mesures Physique</v>
          </cell>
          <cell r="H58" t="str">
            <v>D02F110</v>
          </cell>
          <cell r="I58" t="str">
            <v>Physique - ISTA</v>
          </cell>
        </row>
        <row r="59">
          <cell r="G59" t="str">
            <v>Chimie</v>
          </cell>
          <cell r="H59" t="str">
            <v>D02F200</v>
          </cell>
          <cell r="I59" t="str">
            <v>Chimie</v>
          </cell>
        </row>
        <row r="60">
          <cell r="G60" t="str">
            <v>Mathématiques et Informatique</v>
          </cell>
          <cell r="H60" t="str">
            <v>D03F000</v>
          </cell>
          <cell r="I60" t="str">
            <v>Mathématiques et Informatique</v>
          </cell>
        </row>
        <row r="61">
          <cell r="G61" t="str">
            <v>Mathématiques</v>
          </cell>
          <cell r="H61" t="str">
            <v>D03F100</v>
          </cell>
          <cell r="I61" t="str">
            <v>Mathématiques</v>
          </cell>
        </row>
        <row r="62">
          <cell r="G62" t="str">
            <v>Mathématiques Appliquées</v>
          </cell>
          <cell r="H62" t="str">
            <v>D03F110</v>
          </cell>
          <cell r="I62" t="str">
            <v>Mathématiques Appliquées</v>
          </cell>
        </row>
        <row r="63">
          <cell r="G63" t="str">
            <v>Informatique</v>
          </cell>
          <cell r="H63" t="str">
            <v>D03F200</v>
          </cell>
          <cell r="I63" t="str">
            <v>Informatique</v>
          </cell>
        </row>
        <row r="64">
          <cell r="G64" t="str">
            <v>Informatique (S15)</v>
          </cell>
          <cell r="H64" t="str">
            <v>D03F200</v>
          </cell>
          <cell r="I64" t="str">
            <v>Informatique (S15)</v>
          </cell>
        </row>
        <row r="65">
          <cell r="G65" t="str">
            <v>Informatique (S21)</v>
          </cell>
          <cell r="H65" t="str">
            <v>D03F200</v>
          </cell>
          <cell r="I65" t="str">
            <v>Informatique (S21)</v>
          </cell>
        </row>
        <row r="66">
          <cell r="G66" t="str">
            <v>Sciences de la Nature et de la Vie</v>
          </cell>
          <cell r="H66" t="str">
            <v>D04F000</v>
          </cell>
          <cell r="I66" t="str">
            <v>Sciences de la Nature et de la Vie</v>
          </cell>
        </row>
        <row r="67">
          <cell r="G67" t="str">
            <v>Sciences Biologiques</v>
          </cell>
          <cell r="H67" t="str">
            <v>D04F100</v>
          </cell>
          <cell r="I67" t="str">
            <v>Sciences Biologiques</v>
          </cell>
        </row>
        <row r="68">
          <cell r="G68" t="str">
            <v>Sciences Biologiques (M03)</v>
          </cell>
          <cell r="H68" t="str">
            <v>D04F110</v>
          </cell>
          <cell r="I68" t="str">
            <v>Sciences Biologiques (M03)</v>
          </cell>
        </row>
        <row r="69">
          <cell r="G69" t="str">
            <v>Sciences Biologiques - Biologie et Technologies Apicoles</v>
          </cell>
          <cell r="H69" t="str">
            <v>D04F120</v>
          </cell>
          <cell r="I69" t="str">
            <v>Sciences Biologiques - Biologie et Technologies Apicoles</v>
          </cell>
        </row>
        <row r="70">
          <cell r="G70" t="str">
            <v xml:space="preserve">Biologie et Physiologie Cellulaire                       </v>
          </cell>
          <cell r="H70" t="str">
            <v>D04F130</v>
          </cell>
          <cell r="I70" t="str">
            <v xml:space="preserve">Biologie et Physiologie Cellulaire                       </v>
          </cell>
        </row>
        <row r="71">
          <cell r="G71" t="str">
            <v>Biotechnologie</v>
          </cell>
          <cell r="H71" t="str">
            <v>D04F200</v>
          </cell>
          <cell r="I71" t="str">
            <v>Biotechnologie</v>
          </cell>
        </row>
        <row r="72">
          <cell r="G72" t="str">
            <v>Sciences Agronomiques</v>
          </cell>
          <cell r="H72" t="str">
            <v>D04F300</v>
          </cell>
          <cell r="I72" t="str">
            <v>Sciences Agronomiques</v>
          </cell>
        </row>
        <row r="73">
          <cell r="G73" t="str">
            <v>Forestieres</v>
          </cell>
          <cell r="H73" t="str">
            <v>D04F310</v>
          </cell>
          <cell r="I73" t="str">
            <v>Forestieres</v>
          </cell>
        </row>
        <row r="74">
          <cell r="G74" t="str">
            <v>Sciences Alimentaires</v>
          </cell>
          <cell r="H74" t="str">
            <v>D04F400</v>
          </cell>
          <cell r="I74" t="str">
            <v>Sciences Alimentaires</v>
          </cell>
        </row>
        <row r="75">
          <cell r="G75" t="str">
            <v>Sciences Alimentaires - ISTA</v>
          </cell>
          <cell r="H75" t="str">
            <v>D04F410</v>
          </cell>
          <cell r="I75" t="str">
            <v>Sciences Alimentaires - ISTA</v>
          </cell>
        </row>
        <row r="76">
          <cell r="G76" t="str">
            <v>Sciences Alimentaires - INATAA</v>
          </cell>
          <cell r="H76" t="str">
            <v>D04F420</v>
          </cell>
          <cell r="I76" t="str">
            <v>Sciences Alimentaires - INATAA</v>
          </cell>
        </row>
        <row r="77">
          <cell r="G77" t="str">
            <v>Sciences de l’Aliment et des Industries Agroalimentaires</v>
          </cell>
          <cell r="H77" t="str">
            <v>D04F430</v>
          </cell>
          <cell r="I77" t="str">
            <v>Sciences de l’Aliment et des Industries Agroalimentaires</v>
          </cell>
        </row>
        <row r="78">
          <cell r="G78" t="str">
            <v>Ecologie et Environnement</v>
          </cell>
          <cell r="H78" t="str">
            <v>D04F500</v>
          </cell>
          <cell r="I78" t="str">
            <v>Ecologie et Environnement</v>
          </cell>
        </row>
        <row r="79">
          <cell r="G79" t="str">
            <v>Hydrobiologie Marine et Continentale</v>
          </cell>
          <cell r="H79" t="str">
            <v>D04F600</v>
          </cell>
          <cell r="I79" t="str">
            <v>Hydrobiologie Marine et Continentale</v>
          </cell>
        </row>
        <row r="80">
          <cell r="G80" t="str">
            <v>Sciences de la Mer</v>
          </cell>
          <cell r="H80" t="str">
            <v>D04F700</v>
          </cell>
          <cell r="I80" t="str">
            <v>Sciences de la Mer</v>
          </cell>
        </row>
        <row r="81">
          <cell r="G81" t="str">
            <v>Sciences de la Terre et de l'Univers</v>
          </cell>
          <cell r="H81" t="str">
            <v>D05F000</v>
          </cell>
          <cell r="I81" t="str">
            <v>Sciences de la Terre et de l'Univers</v>
          </cell>
        </row>
        <row r="82">
          <cell r="G82" t="str">
            <v>Géologie</v>
          </cell>
          <cell r="H82" t="str">
            <v>D05F100</v>
          </cell>
          <cell r="I82" t="str">
            <v>Géologie</v>
          </cell>
        </row>
        <row r="83">
          <cell r="G83" t="str">
            <v>Géographie et Aménagement de Territoire</v>
          </cell>
          <cell r="H83" t="str">
            <v>D05F200</v>
          </cell>
          <cell r="I83" t="str">
            <v>Géographie et Aménagement de Territoire</v>
          </cell>
        </row>
        <row r="84">
          <cell r="G84" t="str">
            <v>Géophysique</v>
          </cell>
          <cell r="H84" t="str">
            <v>D05F300</v>
          </cell>
          <cell r="I84" t="str">
            <v>Géophysique</v>
          </cell>
        </row>
        <row r="85">
          <cell r="G85" t="str">
            <v>Sciences Economiques, de Gestion et Commerciales</v>
          </cell>
          <cell r="H85" t="str">
            <v>D06F000</v>
          </cell>
          <cell r="I85" t="str">
            <v>Sciences Economiques, de Gestion et Commerciales</v>
          </cell>
        </row>
        <row r="86">
          <cell r="G86" t="str">
            <v>Sciences Economiques, de Gestion et Commerciales - ISTA</v>
          </cell>
          <cell r="H86" t="str">
            <v>D06F010</v>
          </cell>
          <cell r="I86" t="str">
            <v>Sciences Economiques, de Gestion et Commerciales - ISTA</v>
          </cell>
        </row>
        <row r="87">
          <cell r="G87" t="str">
            <v>Sciences Economiques</v>
          </cell>
          <cell r="H87" t="str">
            <v>D06F100</v>
          </cell>
          <cell r="I87" t="str">
            <v>Sciences Economiques</v>
          </cell>
        </row>
        <row r="88">
          <cell r="G88" t="str">
            <v>Sciences de Gestion</v>
          </cell>
          <cell r="H88" t="str">
            <v>D06F200</v>
          </cell>
          <cell r="I88" t="str">
            <v>Sciences de Gestion</v>
          </cell>
        </row>
        <row r="89">
          <cell r="G89" t="str">
            <v>Sciences Commerciales</v>
          </cell>
          <cell r="H89" t="str">
            <v>D06F300</v>
          </cell>
          <cell r="I89" t="str">
            <v>Sciences Commerciales</v>
          </cell>
        </row>
        <row r="90">
          <cell r="G90" t="str">
            <v>Sciences Financières et Comptabilité</v>
          </cell>
          <cell r="H90" t="str">
            <v>D06F400</v>
          </cell>
          <cell r="I90" t="str">
            <v>Sciences Financières et Comptabilité</v>
          </cell>
        </row>
        <row r="91">
          <cell r="G91" t="str">
            <v>Statistiques et Economie Appliquée</v>
          </cell>
          <cell r="H91" t="str">
            <v>D06F500</v>
          </cell>
          <cell r="I91" t="str">
            <v>Statistiques et Economie Appliquée</v>
          </cell>
        </row>
        <row r="92">
          <cell r="G92" t="str">
            <v>Droit et Sciences Politiques</v>
          </cell>
          <cell r="H92" t="str">
            <v>D07F000</v>
          </cell>
          <cell r="I92" t="str">
            <v>Droit et Sciences Politiques</v>
          </cell>
        </row>
        <row r="93">
          <cell r="G93" t="str">
            <v>Droit</v>
          </cell>
          <cell r="H93" t="str">
            <v>D07F100</v>
          </cell>
          <cell r="I93" t="str">
            <v>Droit</v>
          </cell>
        </row>
        <row r="94">
          <cell r="G94" t="str">
            <v>Droit Z01</v>
          </cell>
          <cell r="H94" t="str">
            <v>D07F110</v>
          </cell>
          <cell r="I94" t="str">
            <v>Droit</v>
          </cell>
        </row>
        <row r="95">
          <cell r="G95" t="str">
            <v>Sciences politiques</v>
          </cell>
          <cell r="H95" t="str">
            <v>D07F200</v>
          </cell>
          <cell r="I95" t="str">
            <v>Sciences politiques</v>
          </cell>
        </row>
        <row r="96">
          <cell r="G96" t="str">
            <v>Lettres et Langues Etrangères</v>
          </cell>
          <cell r="H96" t="str">
            <v>D08F000</v>
          </cell>
          <cell r="I96" t="str">
            <v>Lettres et Langues Etrangères</v>
          </cell>
        </row>
        <row r="97">
          <cell r="G97" t="str">
            <v>Langue Anglaise</v>
          </cell>
          <cell r="H97" t="str">
            <v>D08F100</v>
          </cell>
          <cell r="I97" t="str">
            <v>Langue Anglaise</v>
          </cell>
        </row>
        <row r="98">
          <cell r="G98" t="str">
            <v>Langue Française</v>
          </cell>
          <cell r="H98" t="str">
            <v>D08F200</v>
          </cell>
          <cell r="I98" t="str">
            <v>Langue Française</v>
          </cell>
        </row>
        <row r="99">
          <cell r="G99" t="str">
            <v>Langue Allemande</v>
          </cell>
          <cell r="H99" t="str">
            <v>D08F300</v>
          </cell>
          <cell r="I99" t="str">
            <v>Langue Allemande</v>
          </cell>
        </row>
        <row r="100">
          <cell r="G100" t="str">
            <v>Langue Espagnole</v>
          </cell>
          <cell r="H100" t="str">
            <v>D08F400</v>
          </cell>
          <cell r="I100" t="str">
            <v>Langue Espagnole</v>
          </cell>
        </row>
        <row r="101">
          <cell r="G101" t="str">
            <v>Langue Italienne</v>
          </cell>
          <cell r="H101" t="str">
            <v>D08F500</v>
          </cell>
          <cell r="I101" t="str">
            <v>Langue Italienne</v>
          </cell>
        </row>
        <row r="102">
          <cell r="G102" t="str">
            <v>Langue Russe</v>
          </cell>
          <cell r="H102" t="str">
            <v>D08F600</v>
          </cell>
          <cell r="I102" t="str">
            <v>Langue Russe</v>
          </cell>
        </row>
        <row r="103">
          <cell r="G103" t="str">
            <v>Langue Turque</v>
          </cell>
          <cell r="H103" t="str">
            <v>D08F700</v>
          </cell>
          <cell r="I103" t="str">
            <v>Langue Turque</v>
          </cell>
        </row>
        <row r="104">
          <cell r="G104" t="str">
            <v>Traduction</v>
          </cell>
          <cell r="H104" t="str">
            <v>D08F900</v>
          </cell>
          <cell r="I104" t="str">
            <v>Traduction</v>
          </cell>
        </row>
        <row r="105">
          <cell r="G105" t="str">
            <v>Traduction et Interprétariat</v>
          </cell>
          <cell r="H105" t="str">
            <v>D08F910</v>
          </cell>
          <cell r="I105" t="str">
            <v>Traduction et Interprétariat</v>
          </cell>
        </row>
        <row r="106">
          <cell r="G106" t="str">
            <v>Traduction (MCIL)</v>
          </cell>
          <cell r="H106" t="str">
            <v>D08F920</v>
          </cell>
          <cell r="I106" t="str">
            <v>Traduction (MCIL)</v>
          </cell>
        </row>
        <row r="107">
          <cell r="G107" t="str">
            <v>Sciences Humaines et Sociales</v>
          </cell>
          <cell r="H107" t="str">
            <v>D09F000</v>
          </cell>
          <cell r="I107" t="str">
            <v>Sciences Humaines et Sociales</v>
          </cell>
        </row>
        <row r="108">
          <cell r="G108" t="str">
            <v>Sciences Humaines</v>
          </cell>
          <cell r="H108" t="str">
            <v>D09F100</v>
          </cell>
          <cell r="I108" t="str">
            <v>Sciences Humaines</v>
          </cell>
        </row>
        <row r="109">
          <cell r="G109" t="str">
            <v>Sciences Humaines : Histoire</v>
          </cell>
          <cell r="H109" t="str">
            <v>D09F110</v>
          </cell>
          <cell r="I109" t="str">
            <v>Sciences Humaines : Histoire</v>
          </cell>
        </row>
        <row r="110">
          <cell r="G110" t="str">
            <v>Sciences Humaines : Archéologie</v>
          </cell>
          <cell r="H110" t="str">
            <v>D09F120</v>
          </cell>
          <cell r="I110" t="str">
            <v>Sciences Humaines : Archéologie</v>
          </cell>
        </row>
        <row r="111">
          <cell r="G111" t="str">
            <v>Sciences Humaines : Sciences de l'Information et de la Communication</v>
          </cell>
          <cell r="H111" t="str">
            <v>D09F130</v>
          </cell>
          <cell r="I111" t="str">
            <v>Sciences Humaines : Sciences de l'Information et de la Communication</v>
          </cell>
        </row>
        <row r="112">
          <cell r="G112" t="str">
            <v>Sciences Humaines : Bibliothéconomie</v>
          </cell>
          <cell r="H112" t="str">
            <v>D09F140</v>
          </cell>
          <cell r="I112" t="str">
            <v>Sciences Humaines : Bibliothéconomie</v>
          </cell>
        </row>
        <row r="113">
          <cell r="G113" t="str">
            <v>Sciences Sociales</v>
          </cell>
          <cell r="H113" t="str">
            <v>D09F200</v>
          </cell>
          <cell r="I113" t="str">
            <v>Sciences Sociales</v>
          </cell>
        </row>
        <row r="114">
          <cell r="G114" t="str">
            <v>Sciences Sociales : Sociologie</v>
          </cell>
          <cell r="H114" t="str">
            <v>D09F210</v>
          </cell>
          <cell r="I114" t="str">
            <v>Sciences Sociales : Sociologie</v>
          </cell>
        </row>
        <row r="115">
          <cell r="G115" t="str">
            <v>Sciences Sociales : Sciences des Populations</v>
          </cell>
          <cell r="H115" t="str">
            <v>D09F217</v>
          </cell>
          <cell r="I115" t="str">
            <v>Sciences Sociales : Sciences des Populations</v>
          </cell>
        </row>
        <row r="116">
          <cell r="G116" t="str">
            <v>Sciences Sociales : Psychologie</v>
          </cell>
          <cell r="H116" t="str">
            <v>D09F220</v>
          </cell>
          <cell r="I116" t="str">
            <v>Sciences Sociales : Psychologie</v>
          </cell>
        </row>
        <row r="117">
          <cell r="G117" t="str">
            <v>Sciences Sociales : Sciences de l’Education</v>
          </cell>
          <cell r="H117" t="str">
            <v>D09F230</v>
          </cell>
          <cell r="I117" t="str">
            <v>Sciences Sociales : Sciences de l’Education</v>
          </cell>
        </row>
        <row r="118">
          <cell r="G118" t="str">
            <v>Sciences Sociales : Orthophonie</v>
          </cell>
          <cell r="H118" t="str">
            <v>D09F240</v>
          </cell>
          <cell r="I118" t="str">
            <v>Sciences Sociales : Orthophonie</v>
          </cell>
        </row>
        <row r="119">
          <cell r="G119" t="str">
            <v>Sciences Sociales : Philosophie</v>
          </cell>
          <cell r="H119" t="str">
            <v>D09F250</v>
          </cell>
          <cell r="I119" t="str">
            <v>Sciences Sociales : Philosophie</v>
          </cell>
        </row>
        <row r="120">
          <cell r="G120" t="str">
            <v>Sciences Sociales : Anthropologie</v>
          </cell>
          <cell r="H120" t="str">
            <v>D09F260</v>
          </cell>
          <cell r="I120" t="str">
            <v>Sciences Sociales : Anthropologie</v>
          </cell>
        </row>
        <row r="121">
          <cell r="G121" t="str">
            <v>Sciences Islamiques</v>
          </cell>
          <cell r="H121" t="str">
            <v>D09F300</v>
          </cell>
          <cell r="I121" t="str">
            <v>Sciences Islamiques</v>
          </cell>
        </row>
        <row r="122">
          <cell r="G122" t="str">
            <v>Sciences Islamiques : Charia</v>
          </cell>
          <cell r="H122" t="str">
            <v>D09F310</v>
          </cell>
          <cell r="I122" t="str">
            <v>Sciences Islamiques : Charia</v>
          </cell>
        </row>
        <row r="123">
          <cell r="G123" t="str">
            <v>Sciences Islamiques : Oussoul Eddine</v>
          </cell>
          <cell r="H123" t="str">
            <v>D09F320</v>
          </cell>
          <cell r="I123" t="str">
            <v>Sciences Islamiques : Oussoul Eddine</v>
          </cell>
        </row>
        <row r="124">
          <cell r="G124" t="str">
            <v>Sciences Islamiques : Langue Arabe et Civilisation Islamique</v>
          </cell>
          <cell r="H124" t="str">
            <v>D09F330</v>
          </cell>
          <cell r="I124" t="str">
            <v>Sciences Islamiques : Langue Arabe et Civilisation Islamique</v>
          </cell>
        </row>
        <row r="125">
          <cell r="G125" t="str">
            <v>Sciences et Techniques des Activités Physiques et Sportives</v>
          </cell>
          <cell r="H125" t="str">
            <v>D10F000</v>
          </cell>
          <cell r="I125" t="str">
            <v>Sciences et Techniques des Activités Physiques et Sportives</v>
          </cell>
        </row>
        <row r="126">
          <cell r="G126" t="str">
            <v>Activité Physique et Sportive Adaptée</v>
          </cell>
          <cell r="H126" t="str">
            <v>D10F100</v>
          </cell>
          <cell r="I126" t="str">
            <v>Activité Physique et Sportive Adaptée</v>
          </cell>
        </row>
        <row r="127">
          <cell r="G127" t="str">
            <v>Activité Physique et Sportive Educative</v>
          </cell>
          <cell r="H127" t="str">
            <v>D10F200</v>
          </cell>
          <cell r="I127" t="str">
            <v>Activité Physique et Sportive Educative</v>
          </cell>
        </row>
        <row r="128">
          <cell r="G128" t="str">
            <v>Administration et Gestion du Sport</v>
          </cell>
          <cell r="H128" t="str">
            <v>D10F300</v>
          </cell>
          <cell r="I128" t="str">
            <v>Administration et Gestion du Sport</v>
          </cell>
        </row>
        <row r="129">
          <cell r="G129" t="str">
            <v>Entrainement Sportif</v>
          </cell>
          <cell r="H129" t="str">
            <v>D10F400</v>
          </cell>
          <cell r="I129" t="str">
            <v>Entrainement Sportif</v>
          </cell>
        </row>
        <row r="130">
          <cell r="G130" t="str">
            <v>Information et Communication Sportive</v>
          </cell>
          <cell r="H130" t="str">
            <v>D10F500</v>
          </cell>
          <cell r="I130" t="str">
            <v>Information et Communication Sportive</v>
          </cell>
        </row>
        <row r="131">
          <cell r="G131" t="str">
            <v>Arts</v>
          </cell>
          <cell r="H131" t="str">
            <v>D11F000</v>
          </cell>
          <cell r="I131" t="str">
            <v>Arts</v>
          </cell>
        </row>
        <row r="132">
          <cell r="G132" t="str">
            <v>Arts du Spectacle</v>
          </cell>
          <cell r="H132" t="str">
            <v>D11F100</v>
          </cell>
          <cell r="I132" t="str">
            <v>Arts du Spectacle</v>
          </cell>
        </row>
        <row r="133">
          <cell r="G133" t="str">
            <v>Arts Visuels</v>
          </cell>
          <cell r="H133" t="str">
            <v>D11F200</v>
          </cell>
          <cell r="I133" t="str">
            <v>Arts Visuels</v>
          </cell>
        </row>
        <row r="134">
          <cell r="G134" t="str">
            <v>Langue et Littérature Arabes</v>
          </cell>
          <cell r="H134" t="str">
            <v>D12F000</v>
          </cell>
          <cell r="I134" t="str">
            <v>Langue et Littérature Arabes</v>
          </cell>
        </row>
        <row r="135">
          <cell r="G135" t="str">
            <v>Etudes Littéraires</v>
          </cell>
          <cell r="H135" t="str">
            <v>D12F100</v>
          </cell>
          <cell r="I135" t="str">
            <v>Etudes Littéraires</v>
          </cell>
        </row>
        <row r="136">
          <cell r="G136" t="str">
            <v>Etudes Linguistiques</v>
          </cell>
          <cell r="H136" t="str">
            <v>D12F200</v>
          </cell>
          <cell r="I136" t="str">
            <v>Etudes Linguistiques</v>
          </cell>
        </row>
        <row r="137">
          <cell r="G137" t="str">
            <v>Etudes Critiques</v>
          </cell>
          <cell r="H137" t="str">
            <v>D12F300</v>
          </cell>
          <cell r="I137" t="str">
            <v>Etudes Critiques</v>
          </cell>
        </row>
        <row r="138">
          <cell r="G138" t="str">
            <v>Langue et Culture Amazighes</v>
          </cell>
          <cell r="H138" t="str">
            <v>D13F000</v>
          </cell>
          <cell r="I138" t="str">
            <v>Langue et Culture Amazighes</v>
          </cell>
        </row>
        <row r="139">
          <cell r="G139" t="str">
            <v>Langue et Littérature</v>
          </cell>
          <cell r="H139" t="str">
            <v>D13F100</v>
          </cell>
          <cell r="I139" t="str">
            <v>Langue et Littérature</v>
          </cell>
        </row>
        <row r="140">
          <cell r="G140" t="str">
            <v>Linguistique et Didactique</v>
          </cell>
          <cell r="H140" t="str">
            <v>D13F200</v>
          </cell>
          <cell r="I140" t="str">
            <v>Linguistique et Didactique</v>
          </cell>
        </row>
        <row r="141">
          <cell r="G141" t="str">
            <v>Langue et Civilisation</v>
          </cell>
          <cell r="H141" t="str">
            <v>D13F300</v>
          </cell>
          <cell r="I141" t="str">
            <v>Langue et Civilisation</v>
          </cell>
        </row>
        <row r="142">
          <cell r="G142" t="str">
            <v>Architecture, Urbanisme et Métiers de la Ville</v>
          </cell>
          <cell r="H142" t="str">
            <v>D14F000</v>
          </cell>
          <cell r="I142" t="str">
            <v>Architecture, Urbanisme et Métiers de la Ville</v>
          </cell>
        </row>
        <row r="143">
          <cell r="G143" t="str">
            <v>Architecture</v>
          </cell>
          <cell r="H143" t="str">
            <v>D14F100</v>
          </cell>
          <cell r="I143" t="str">
            <v>Architecture</v>
          </cell>
        </row>
        <row r="144">
          <cell r="G144" t="str">
            <v xml:space="preserve">Géomètre Topographe </v>
          </cell>
          <cell r="H144" t="str">
            <v>D14F200</v>
          </cell>
          <cell r="I144" t="str">
            <v xml:space="preserve">Géomètre Topographe </v>
          </cell>
        </row>
        <row r="145">
          <cell r="G145" t="str">
            <v>Géomètre Topographe - ISTA</v>
          </cell>
          <cell r="H145" t="str">
            <v>D14F210</v>
          </cell>
          <cell r="I145" t="str">
            <v>Géomètre Topographe - ISTA</v>
          </cell>
        </row>
        <row r="146">
          <cell r="G146" t="str">
            <v>Management de projets de construction</v>
          </cell>
          <cell r="H146" t="str">
            <v>D14F300</v>
          </cell>
          <cell r="I146" t="str">
            <v>Management de projets de construction</v>
          </cell>
        </row>
        <row r="147">
          <cell r="G147" t="str">
            <v>Urbanisme</v>
          </cell>
          <cell r="H147" t="str">
            <v>D14F400</v>
          </cell>
          <cell r="I147" t="str">
            <v>Urbanisme</v>
          </cell>
        </row>
        <row r="148">
          <cell r="G148" t="str">
            <v xml:space="preserve">Gestion des Techniques Urbaines  </v>
          </cell>
          <cell r="H148" t="str">
            <v>D14F500</v>
          </cell>
          <cell r="I148" t="str">
            <v xml:space="preserve">Gestion des Techniques Urbaines  </v>
          </cell>
        </row>
        <row r="149">
          <cell r="G149" t="str">
            <v>Sciences Géographique et Topographique</v>
          </cell>
          <cell r="H149" t="str">
            <v>D14F600</v>
          </cell>
          <cell r="I149" t="str">
            <v>Sciences Géographique et Topographique</v>
          </cell>
        </row>
        <row r="150">
          <cell r="G150" t="str">
            <v>Médecine</v>
          </cell>
          <cell r="H150" t="str">
            <v>D70F700</v>
          </cell>
          <cell r="I150" t="str">
            <v>Médecine</v>
          </cell>
        </row>
        <row r="151">
          <cell r="G151" t="str">
            <v>Pharmacie</v>
          </cell>
          <cell r="H151" t="str">
            <v>D70F701</v>
          </cell>
          <cell r="I151" t="str">
            <v>Pharmacie</v>
          </cell>
        </row>
        <row r="152">
          <cell r="G152" t="str">
            <v>Médecine Dentaire</v>
          </cell>
          <cell r="H152" t="str">
            <v>D70F702</v>
          </cell>
          <cell r="I152" t="str">
            <v>Médecine Dentaire</v>
          </cell>
        </row>
        <row r="153">
          <cell r="G153" t="str">
            <v>Sciences Vétérinaires</v>
          </cell>
          <cell r="H153" t="str">
            <v>D73F703</v>
          </cell>
          <cell r="I153" t="str">
            <v>Sciences Vétérinaires</v>
          </cell>
        </row>
        <row r="154">
          <cell r="G154" t="str">
            <v>P.E.P Arabe</v>
          </cell>
          <cell r="H154" t="str">
            <v>D41F4000</v>
          </cell>
          <cell r="I154" t="str">
            <v>P.E.P Arabe</v>
          </cell>
        </row>
        <row r="155">
          <cell r="G155" t="str">
            <v>P.E.P Français</v>
          </cell>
          <cell r="H155" t="str">
            <v>D41F4010</v>
          </cell>
          <cell r="I155" t="str">
            <v>P.E.P Français</v>
          </cell>
        </row>
        <row r="156">
          <cell r="G156" t="str">
            <v>P.E.P Langue Amazighe</v>
          </cell>
          <cell r="H156" t="str">
            <v>D41F4020</v>
          </cell>
          <cell r="I156" t="str">
            <v>P.E.P Langue Amazighe</v>
          </cell>
        </row>
        <row r="157">
          <cell r="G157" t="str">
            <v>P.E.M Langue et Littérature Arabes</v>
          </cell>
          <cell r="H157" t="str">
            <v>D42F4030</v>
          </cell>
          <cell r="I157" t="str">
            <v>P.E.M Langue et Littérature Arabes</v>
          </cell>
        </row>
        <row r="158">
          <cell r="G158" t="str">
            <v>P.E.M Langue Française</v>
          </cell>
          <cell r="H158" t="str">
            <v>D42F4040</v>
          </cell>
          <cell r="I158" t="str">
            <v>P.E.M Langue Française</v>
          </cell>
        </row>
        <row r="159">
          <cell r="G159" t="str">
            <v>P.E.M Langue Anglaise</v>
          </cell>
          <cell r="H159" t="str">
            <v>D42F4050</v>
          </cell>
          <cell r="I159" t="str">
            <v>P.E.M Langue Anglaise</v>
          </cell>
        </row>
        <row r="160">
          <cell r="G160" t="str">
            <v>P.E.M Histoire - Géographie</v>
          </cell>
          <cell r="H160" t="str">
            <v>D42F4060</v>
          </cell>
          <cell r="I160" t="str">
            <v>P.E.M Histoire - Géographie</v>
          </cell>
        </row>
        <row r="161">
          <cell r="G161" t="str">
            <v>P.E.M Musique</v>
          </cell>
          <cell r="H161" t="str">
            <v>D42F4070</v>
          </cell>
          <cell r="I161" t="str">
            <v>P.E.M Musique</v>
          </cell>
        </row>
        <row r="162">
          <cell r="G162" t="str">
            <v>P.E.M Sciences Naturelles</v>
          </cell>
          <cell r="H162" t="str">
            <v>D42F4080</v>
          </cell>
          <cell r="I162" t="str">
            <v>P.E.M Sciences Naturelles</v>
          </cell>
        </row>
        <row r="163">
          <cell r="G163" t="str">
            <v>P.E.M Sciences Exactes</v>
          </cell>
          <cell r="H163" t="str">
            <v>D42F4090</v>
          </cell>
          <cell r="I163" t="str">
            <v>P.E.M Sciences Exactes</v>
          </cell>
        </row>
        <row r="164">
          <cell r="G164" t="str">
            <v>P.E.M Sciences Exactes (Mathématiques)</v>
          </cell>
          <cell r="H164" t="str">
            <v>D42F4091</v>
          </cell>
          <cell r="I164" t="str">
            <v>P.E.M Sciences Exactes (Mathématiques)</v>
          </cell>
        </row>
        <row r="165">
          <cell r="G165" t="str">
            <v>P.E.M Sciences Exactes (Physique)</v>
          </cell>
          <cell r="H165" t="str">
            <v>D42F4092</v>
          </cell>
          <cell r="I165" t="str">
            <v>P.E.M Sciences Exactes (Physique)</v>
          </cell>
        </row>
        <row r="166">
          <cell r="G166" t="str">
            <v>P.E.M Sciences Exactes (Informatique)</v>
          </cell>
          <cell r="H166" t="str">
            <v>D42F4093</v>
          </cell>
          <cell r="I166" t="str">
            <v>P.E.M Sciences Exactes (Informatique)</v>
          </cell>
        </row>
        <row r="167">
          <cell r="G167" t="str">
            <v>P.E.S Langue et Littérature Arabes</v>
          </cell>
          <cell r="H167" t="str">
            <v>D43F4100</v>
          </cell>
          <cell r="I167" t="str">
            <v>P.E.S Langue et Littérature Arabes</v>
          </cell>
        </row>
        <row r="168">
          <cell r="G168" t="str">
            <v>P.E.S Langue Française</v>
          </cell>
          <cell r="H168" t="str">
            <v>D43F4110</v>
          </cell>
          <cell r="I168" t="str">
            <v>P.E.S Langue Française</v>
          </cell>
        </row>
        <row r="169">
          <cell r="G169" t="str">
            <v>P.E.S Langue Anglaise</v>
          </cell>
          <cell r="H169" t="str">
            <v>D43F4120</v>
          </cell>
          <cell r="I169" t="str">
            <v>P.E.S Langue Anglaise</v>
          </cell>
        </row>
        <row r="170">
          <cell r="G170" t="str">
            <v>P.E.S Histoire - Géographie</v>
          </cell>
          <cell r="H170" t="str">
            <v>D43F4130</v>
          </cell>
          <cell r="I170" t="str">
            <v>P.E.S Histoire - Géographie</v>
          </cell>
        </row>
        <row r="171">
          <cell r="G171" t="str">
            <v>P.E.S Philosophie</v>
          </cell>
          <cell r="H171" t="str">
            <v>D43F4140</v>
          </cell>
          <cell r="I171" t="str">
            <v>P.E.S Philosophie</v>
          </cell>
        </row>
        <row r="172">
          <cell r="G172" t="str">
            <v>P.E.S Musique</v>
          </cell>
          <cell r="H172" t="str">
            <v>D43F4150</v>
          </cell>
          <cell r="I172" t="str">
            <v>P.E.S Musique</v>
          </cell>
        </row>
        <row r="173">
          <cell r="G173" t="str">
            <v>P.E.S Sciences Naturelles</v>
          </cell>
          <cell r="H173" t="str">
            <v>D43F4160</v>
          </cell>
          <cell r="I173" t="str">
            <v>P.E.S Sciences Naturelles</v>
          </cell>
        </row>
        <row r="174">
          <cell r="G174" t="str">
            <v>P.E.S Sciences Exactes</v>
          </cell>
          <cell r="H174" t="str">
            <v>D43F4170</v>
          </cell>
          <cell r="I174" t="str">
            <v>P.E.S Sciences Exactes</v>
          </cell>
        </row>
        <row r="175">
          <cell r="G175" t="str">
            <v>P.E.S Sciences Exactes (Mathématiques)</v>
          </cell>
          <cell r="H175" t="str">
            <v>D43F4171</v>
          </cell>
          <cell r="I175" t="str">
            <v>P.E.S Sciences Exactes (Mathématiques)</v>
          </cell>
        </row>
        <row r="176">
          <cell r="G176" t="str">
            <v>P.E.S Sciences Exactes (Physique)</v>
          </cell>
          <cell r="H176" t="str">
            <v>D43F4172</v>
          </cell>
          <cell r="I176" t="str">
            <v>P.E.S Sciences Exactes (Physique)</v>
          </cell>
        </row>
        <row r="177">
          <cell r="G177" t="str">
            <v>P.E.S Sciences Exactes (Informatique)</v>
          </cell>
          <cell r="H177" t="str">
            <v>D43F4173</v>
          </cell>
          <cell r="I177" t="str">
            <v>P.E.S Sciences Exactes (Informatique)</v>
          </cell>
        </row>
        <row r="178">
          <cell r="G178" t="str">
            <v>P.E.S Génie Mécanique</v>
          </cell>
          <cell r="H178" t="str">
            <v>D43F4180</v>
          </cell>
          <cell r="I178" t="str">
            <v>P.E.S Génie Mécanique</v>
          </cell>
        </row>
        <row r="179">
          <cell r="G179" t="str">
            <v>P.E.S Génie Civil</v>
          </cell>
          <cell r="H179" t="str">
            <v>D43F4190</v>
          </cell>
          <cell r="I179" t="str">
            <v>P.E.S Génie Civil</v>
          </cell>
        </row>
        <row r="180">
          <cell r="G180" t="str">
            <v>P.E.S Génie Electrique</v>
          </cell>
          <cell r="H180" t="str">
            <v>D43F4200</v>
          </cell>
          <cell r="I180" t="str">
            <v>P.E.S Génie Electrique</v>
          </cell>
        </row>
        <row r="181">
          <cell r="G181" t="str">
            <v>P.E.S Génie des Procédés</v>
          </cell>
          <cell r="H181" t="str">
            <v>D43F4210</v>
          </cell>
          <cell r="I181" t="str">
            <v>P.E.S Génie des Procédés</v>
          </cell>
        </row>
        <row r="182">
          <cell r="G182" t="str">
            <v>P.E.MST Master Sciences Exactes</v>
          </cell>
          <cell r="H182" t="str">
            <v>D45F4590</v>
          </cell>
          <cell r="I182" t="str">
            <v>P.E.MST Master Sciences Exactes</v>
          </cell>
        </row>
        <row r="183">
          <cell r="G183" t="str">
            <v>P.E.MST Master Sciences Exactes (Didactique des Mathématiques)</v>
          </cell>
          <cell r="H183" t="str">
            <v>D45F4591</v>
          </cell>
          <cell r="I183" t="str">
            <v>P.E.MST Master Sciences Exactes (Didactique des Mathématiques)</v>
          </cell>
        </row>
        <row r="184">
          <cell r="G184" t="str">
            <v>P.E.DOC Doctorat Musique</v>
          </cell>
          <cell r="H184" t="str">
            <v>D49F4970</v>
          </cell>
          <cell r="I184" t="str">
            <v>P.E.DOC Doctorat Musique</v>
          </cell>
        </row>
        <row r="185">
          <cell r="G185" t="str">
            <v>P.E.DOC Doctorat Sciences Naturelles</v>
          </cell>
          <cell r="H185" t="str">
            <v>D49F4980</v>
          </cell>
          <cell r="I185" t="str">
            <v>P.E.DOC Doctorat Sciences Naturelles</v>
          </cell>
        </row>
        <row r="186">
          <cell r="G186" t="str">
            <v>P.E.DOC Doctorat Sciences Exactes</v>
          </cell>
          <cell r="H186" t="str">
            <v>D49F4990</v>
          </cell>
          <cell r="I186" t="str">
            <v>P.E.DOC Doctorat Sciences Exactes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Tableau Croisé (3)"/>
      <sheetName val="Feuil6"/>
      <sheetName val="Feuil7"/>
      <sheetName val="Feuil8"/>
      <sheetName val="Feuil10"/>
      <sheetName val="N.Insct Ecol.Prép"/>
      <sheetName val="Feuil4"/>
      <sheetName val="Classe Prép 18-19"/>
      <sheetName val="Classe Prép 17-18"/>
      <sheetName val="Base modéle (17-18-19)"/>
      <sheetName val="N.Insct Classique"/>
      <sheetName val="N.Inscrts Classique"/>
      <sheetName val="N.Inscts E.N.S"/>
      <sheetName val="N.Insct ENS"/>
      <sheetName val="Feuil13"/>
      <sheetName val="N.Inscrits 18"/>
      <sheetName val="Tab_Filière"/>
      <sheetName val="Etab"/>
      <sheetName val="Univ (1)"/>
      <sheetName val="C.Univ (2)"/>
      <sheetName val="ENS (3)"/>
      <sheetName val="Ecoles SuP (4)"/>
      <sheetName val="Etabeffectis"/>
      <sheetName val="Etabeffectis (2)"/>
      <sheetName val="test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Domaines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énieur&amp;Master (2)"/>
      <sheetName val="Ingénieur&amp;Master (PG)"/>
      <sheetName val="Master (4)"/>
      <sheetName val="Etab"/>
      <sheetName val="Tab_Filière"/>
      <sheetName val="Feuil1"/>
      <sheetName val="Base PG"/>
      <sheetName val="Base PG DEMS,DSM "/>
      <sheetName val="Tab_PG"/>
      <sheetName val="Tab_dfs"/>
      <sheetName val="Feuil2"/>
      <sheetName val="Feuil4"/>
      <sheetName val="Tab_PG (2)"/>
      <sheetName val="Feuil3"/>
    </sheetNames>
    <sheetDataSet>
      <sheetData sheetId="0"/>
      <sheetData sheetId="1"/>
      <sheetData sheetId="2"/>
      <sheetData sheetId="3">
        <row r="2">
          <cell r="B2" t="str">
            <v>Réf</v>
          </cell>
          <cell r="C2" t="str">
            <v>N°</v>
          </cell>
          <cell r="D2" t="str">
            <v>Code Wilaya</v>
          </cell>
          <cell r="E2" t="str">
            <v>Wilaya</v>
          </cell>
          <cell r="F2" t="str">
            <v>الولاية</v>
          </cell>
          <cell r="G2" t="str">
            <v>Code Régions</v>
          </cell>
          <cell r="H2" t="str">
            <v>Régions</v>
          </cell>
          <cell r="I2" t="str">
            <v>المنطقة</v>
          </cell>
          <cell r="J2" t="str">
            <v>Code Type Etab</v>
          </cell>
          <cell r="K2" t="str">
            <v>Type d'Etablissement</v>
          </cell>
          <cell r="L2" t="str">
            <v>نوع المؤسسة الجامعية</v>
          </cell>
          <cell r="M2" t="str">
            <v>Type d'Etab</v>
          </cell>
          <cell r="N2" t="str">
            <v>نوع المؤسسة</v>
          </cell>
          <cell r="O2" t="str">
            <v>Code Com</v>
          </cell>
          <cell r="P2" t="str">
            <v>Rang</v>
          </cell>
          <cell r="Q2" t="str">
            <v>Code Etab</v>
          </cell>
          <cell r="R2" t="str">
            <v>Nom de l'Etablissement Universitaire</v>
          </cell>
          <cell r="S2" t="str">
            <v>إسم المؤسسة الجامعية</v>
          </cell>
          <cell r="T2" t="str">
            <v>Etab</v>
          </cell>
          <cell r="U2" t="str">
            <v>Nom d'Etablissement</v>
          </cell>
        </row>
        <row r="3">
          <cell r="B3">
            <v>1</v>
          </cell>
          <cell r="C3">
            <v>1</v>
          </cell>
          <cell r="D3">
            <v>1</v>
          </cell>
          <cell r="E3" t="str">
            <v>Adrar</v>
          </cell>
          <cell r="F3" t="str">
            <v>ادرار</v>
          </cell>
          <cell r="G3">
            <v>3</v>
          </cell>
          <cell r="H3" t="str">
            <v>Ouest</v>
          </cell>
          <cell r="I3" t="str">
            <v>الغربية</v>
          </cell>
          <cell r="J3">
            <v>1</v>
          </cell>
          <cell r="K3" t="str">
            <v>Université</v>
          </cell>
          <cell r="L3" t="str">
            <v>جامعة</v>
          </cell>
          <cell r="M3" t="str">
            <v>Université</v>
          </cell>
          <cell r="N3" t="str">
            <v>جامعة</v>
          </cell>
          <cell r="O3" t="str">
            <v>0101</v>
          </cell>
          <cell r="P3">
            <v>1</v>
          </cell>
          <cell r="Q3" t="str">
            <v>W01T1UN01</v>
          </cell>
          <cell r="R3" t="str">
            <v>Université d'Adrar</v>
          </cell>
          <cell r="S3" t="str">
            <v>جامعة ادرار</v>
          </cell>
          <cell r="T3" t="str">
            <v>Univ. Adrar</v>
          </cell>
          <cell r="U3" t="str">
            <v>Université Africane Clolonel Ahmed</v>
          </cell>
        </row>
        <row r="4">
          <cell r="B4">
            <v>2</v>
          </cell>
          <cell r="C4">
            <v>2</v>
          </cell>
          <cell r="D4">
            <v>2</v>
          </cell>
          <cell r="E4" t="str">
            <v>Chlef</v>
          </cell>
          <cell r="F4" t="str">
            <v>شلف</v>
          </cell>
          <cell r="G4">
            <v>3</v>
          </cell>
          <cell r="H4" t="str">
            <v>Ouest</v>
          </cell>
          <cell r="I4" t="str">
            <v>الغربية</v>
          </cell>
          <cell r="J4">
            <v>1</v>
          </cell>
          <cell r="K4" t="str">
            <v>Université</v>
          </cell>
          <cell r="L4" t="str">
            <v>جامعة</v>
          </cell>
          <cell r="M4" t="str">
            <v>Université</v>
          </cell>
          <cell r="N4" t="str">
            <v>جامعة</v>
          </cell>
          <cell r="O4" t="str">
            <v>0201</v>
          </cell>
          <cell r="P4">
            <v>2</v>
          </cell>
          <cell r="Q4" t="str">
            <v>W02T1UN01</v>
          </cell>
          <cell r="R4" t="str">
            <v>Université de Chlef</v>
          </cell>
          <cell r="S4" t="str">
            <v>جامعة شلف</v>
          </cell>
          <cell r="T4" t="str">
            <v>Univ. Chlef</v>
          </cell>
          <cell r="U4" t="str">
            <v>HASSIBA BEN BOUALI</v>
          </cell>
        </row>
        <row r="5">
          <cell r="B5">
            <v>3</v>
          </cell>
          <cell r="C5">
            <v>3</v>
          </cell>
          <cell r="D5">
            <v>3</v>
          </cell>
          <cell r="E5" t="str">
            <v>Laghouat</v>
          </cell>
          <cell r="F5" t="str">
            <v>الأغواط</v>
          </cell>
          <cell r="G5">
            <v>1</v>
          </cell>
          <cell r="H5" t="str">
            <v>Centre</v>
          </cell>
          <cell r="I5" t="str">
            <v>الوسط</v>
          </cell>
          <cell r="J5">
            <v>1</v>
          </cell>
          <cell r="K5" t="str">
            <v>Université</v>
          </cell>
          <cell r="L5" t="str">
            <v>جامعة</v>
          </cell>
          <cell r="M5" t="str">
            <v>Université</v>
          </cell>
          <cell r="N5" t="str">
            <v>جامعة</v>
          </cell>
          <cell r="O5" t="str">
            <v>0301</v>
          </cell>
          <cell r="P5">
            <v>3</v>
          </cell>
          <cell r="Q5" t="str">
            <v>W03T1UN01</v>
          </cell>
          <cell r="R5" t="str">
            <v>Université de Laghouat</v>
          </cell>
          <cell r="S5" t="str">
            <v>جامعة الأغواط</v>
          </cell>
          <cell r="T5" t="str">
            <v>Univ. Laghouat</v>
          </cell>
          <cell r="U5" t="str">
            <v>AMAR TELIDJI</v>
          </cell>
        </row>
        <row r="6">
          <cell r="B6">
            <v>4</v>
          </cell>
          <cell r="C6">
            <v>50</v>
          </cell>
          <cell r="D6">
            <v>3</v>
          </cell>
          <cell r="E6" t="str">
            <v>Laghouat</v>
          </cell>
          <cell r="F6" t="str">
            <v>الأغواط</v>
          </cell>
          <cell r="G6">
            <v>1</v>
          </cell>
          <cell r="H6" t="str">
            <v>Centre</v>
          </cell>
          <cell r="I6" t="str">
            <v>الوسط</v>
          </cell>
          <cell r="J6">
            <v>2</v>
          </cell>
          <cell r="K6" t="str">
            <v>Centre Universitaire</v>
          </cell>
          <cell r="L6" t="str">
            <v>مركز الجامعي</v>
          </cell>
          <cell r="M6" t="str">
            <v>Centre Universitaire</v>
          </cell>
          <cell r="N6" t="str">
            <v>مركز الجامعي</v>
          </cell>
          <cell r="O6" t="str">
            <v>0315</v>
          </cell>
          <cell r="P6">
            <v>4</v>
          </cell>
          <cell r="Q6" t="str">
            <v>W03T2CU01</v>
          </cell>
          <cell r="R6" t="str">
            <v>Centre Universitaire d'Aflou (Laghouat)</v>
          </cell>
          <cell r="S6" t="str">
            <v>المركز الجامعي الأغواط</v>
          </cell>
          <cell r="T6" t="str">
            <v>C.Univ. Aflou</v>
          </cell>
          <cell r="U6">
            <v>0</v>
          </cell>
        </row>
        <row r="7">
          <cell r="B7">
            <v>5</v>
          </cell>
          <cell r="C7">
            <v>95</v>
          </cell>
          <cell r="D7">
            <v>3</v>
          </cell>
          <cell r="E7" t="str">
            <v>Laghouat</v>
          </cell>
          <cell r="F7" t="str">
            <v>الأغواط</v>
          </cell>
          <cell r="G7">
            <v>1</v>
          </cell>
          <cell r="H7" t="str">
            <v>Centre</v>
          </cell>
          <cell r="I7" t="str">
            <v>الوسط</v>
          </cell>
          <cell r="J7">
            <v>5</v>
          </cell>
          <cell r="K7" t="str">
            <v>Ecole Normale Supérieure</v>
          </cell>
          <cell r="L7" t="str">
            <v>المدارس العليا للأساتذة</v>
          </cell>
          <cell r="M7" t="str">
            <v>Ecole Normale Supérieure</v>
          </cell>
          <cell r="N7" t="str">
            <v>المدارس العليا للأساتذة</v>
          </cell>
          <cell r="O7" t="str">
            <v>0301</v>
          </cell>
          <cell r="P7">
            <v>5</v>
          </cell>
          <cell r="Q7" t="str">
            <v>W03T3EN01</v>
          </cell>
          <cell r="R7" t="str">
            <v>Ecole Normale Supérieure de Laghouat</v>
          </cell>
          <cell r="S7" t="str">
            <v>المدرسة العليا للأساتذة بالأغواط</v>
          </cell>
          <cell r="T7" t="str">
            <v>E.N.S. Laghouat</v>
          </cell>
          <cell r="U7">
            <v>0</v>
          </cell>
        </row>
        <row r="8">
          <cell r="B8">
            <v>6</v>
          </cell>
          <cell r="C8">
            <v>4</v>
          </cell>
          <cell r="D8">
            <v>4</v>
          </cell>
          <cell r="E8" t="str">
            <v>Oum El Bouaghi</v>
          </cell>
          <cell r="F8" t="str">
            <v>ام البواقي</v>
          </cell>
          <cell r="G8">
            <v>2</v>
          </cell>
          <cell r="H8" t="str">
            <v>Est</v>
          </cell>
          <cell r="I8" t="str">
            <v>الشرق</v>
          </cell>
          <cell r="J8">
            <v>1</v>
          </cell>
          <cell r="K8" t="str">
            <v>Université</v>
          </cell>
          <cell r="L8" t="str">
            <v>جامعة</v>
          </cell>
          <cell r="M8" t="str">
            <v>Université</v>
          </cell>
          <cell r="N8" t="str">
            <v>جامعة</v>
          </cell>
          <cell r="O8" t="str">
            <v>0401</v>
          </cell>
          <cell r="P8">
            <v>6</v>
          </cell>
          <cell r="Q8" t="str">
            <v>W04T1UN01</v>
          </cell>
          <cell r="R8" t="str">
            <v>Université d'Oum El Bouaghi</v>
          </cell>
          <cell r="S8" t="str">
            <v>جامعة ام البواقي</v>
          </cell>
          <cell r="T8" t="str">
            <v>Univ. Oum El Bouaghi</v>
          </cell>
          <cell r="U8" t="str">
            <v>LARBI BEN M'HIDI</v>
          </cell>
        </row>
        <row r="9">
          <cell r="B9">
            <v>7</v>
          </cell>
          <cell r="C9">
            <v>5</v>
          </cell>
          <cell r="D9">
            <v>5</v>
          </cell>
          <cell r="E9" t="str">
            <v>Batna</v>
          </cell>
          <cell r="F9" t="str">
            <v>باتنة</v>
          </cell>
          <cell r="G9">
            <v>2</v>
          </cell>
          <cell r="H9" t="str">
            <v>Est</v>
          </cell>
          <cell r="I9" t="str">
            <v>الشرق</v>
          </cell>
          <cell r="J9">
            <v>1</v>
          </cell>
          <cell r="K9" t="str">
            <v>Université</v>
          </cell>
          <cell r="L9" t="str">
            <v>جامعة</v>
          </cell>
          <cell r="M9" t="str">
            <v>Université</v>
          </cell>
          <cell r="N9" t="str">
            <v>جامعة</v>
          </cell>
          <cell r="O9" t="str">
            <v>0401</v>
          </cell>
          <cell r="P9">
            <v>7</v>
          </cell>
          <cell r="Q9" t="str">
            <v>W05T1UN01</v>
          </cell>
          <cell r="R9" t="str">
            <v>Université de Batna 1</v>
          </cell>
          <cell r="S9" t="str">
            <v>جامعة باتنة 1</v>
          </cell>
          <cell r="T9" t="str">
            <v>Univ. Batna 1</v>
          </cell>
          <cell r="U9">
            <v>0</v>
          </cell>
        </row>
        <row r="10">
          <cell r="B10">
            <v>8</v>
          </cell>
          <cell r="C10">
            <v>6</v>
          </cell>
          <cell r="D10">
            <v>5</v>
          </cell>
          <cell r="E10" t="str">
            <v>Batna</v>
          </cell>
          <cell r="F10" t="str">
            <v>باتنة</v>
          </cell>
          <cell r="G10">
            <v>2</v>
          </cell>
          <cell r="H10" t="str">
            <v>Est</v>
          </cell>
          <cell r="I10" t="str">
            <v>الشرق</v>
          </cell>
          <cell r="J10">
            <v>1</v>
          </cell>
          <cell r="K10" t="str">
            <v>Université</v>
          </cell>
          <cell r="L10" t="str">
            <v>جامعة</v>
          </cell>
          <cell r="M10" t="str">
            <v>Université</v>
          </cell>
          <cell r="N10" t="str">
            <v>جامعة</v>
          </cell>
          <cell r="O10" t="str">
            <v>0501</v>
          </cell>
          <cell r="P10">
            <v>8</v>
          </cell>
          <cell r="Q10" t="str">
            <v>W05T1UN02</v>
          </cell>
          <cell r="R10" t="str">
            <v>Université de Batna 2</v>
          </cell>
          <cell r="S10" t="str">
            <v>جامعة باتنة 2</v>
          </cell>
          <cell r="T10" t="str">
            <v>Univ. Batna 2</v>
          </cell>
          <cell r="U10" t="str">
            <v>HADJ LAKHDAR</v>
          </cell>
        </row>
        <row r="11">
          <cell r="B11">
            <v>9</v>
          </cell>
          <cell r="C11">
            <v>51</v>
          </cell>
          <cell r="D11">
            <v>5</v>
          </cell>
          <cell r="E11" t="str">
            <v>Batna</v>
          </cell>
          <cell r="F11" t="str">
            <v>باتنة</v>
          </cell>
          <cell r="G11">
            <v>2</v>
          </cell>
          <cell r="H11" t="str">
            <v>Est</v>
          </cell>
          <cell r="I11" t="str">
            <v>الشرق</v>
          </cell>
          <cell r="J11">
            <v>2</v>
          </cell>
          <cell r="K11" t="str">
            <v>Centre Universitaire</v>
          </cell>
          <cell r="L11" t="str">
            <v>مركز الجامعي</v>
          </cell>
          <cell r="M11" t="str">
            <v>Centre Universitaire</v>
          </cell>
          <cell r="N11" t="str">
            <v>مركز الجامعي</v>
          </cell>
          <cell r="O11" t="str">
            <v>0515</v>
          </cell>
          <cell r="P11">
            <v>9</v>
          </cell>
          <cell r="Q11" t="str">
            <v>W05T2CU01</v>
          </cell>
          <cell r="R11" t="str">
            <v>Centre Universitaire de Barika (Batna)</v>
          </cell>
          <cell r="S11" t="str">
            <v>المركز الجامعي باتنة</v>
          </cell>
          <cell r="T11" t="str">
            <v>C.Univ. Barika</v>
          </cell>
          <cell r="U11">
            <v>0</v>
          </cell>
        </row>
        <row r="12">
          <cell r="B12">
            <v>10</v>
          </cell>
          <cell r="C12">
            <v>7</v>
          </cell>
          <cell r="D12">
            <v>6</v>
          </cell>
          <cell r="E12" t="str">
            <v>Béjaia</v>
          </cell>
          <cell r="F12" t="str">
            <v>بجاية</v>
          </cell>
          <cell r="G12">
            <v>1</v>
          </cell>
          <cell r="H12" t="str">
            <v>Centre</v>
          </cell>
          <cell r="I12" t="str">
            <v>الوسط</v>
          </cell>
          <cell r="J12">
            <v>1</v>
          </cell>
          <cell r="K12" t="str">
            <v>Université</v>
          </cell>
          <cell r="L12" t="str">
            <v>جامعة</v>
          </cell>
          <cell r="M12" t="str">
            <v>Université</v>
          </cell>
          <cell r="N12" t="str">
            <v>جامعة</v>
          </cell>
          <cell r="O12" t="str">
            <v>0601</v>
          </cell>
          <cell r="P12">
            <v>10</v>
          </cell>
          <cell r="Q12" t="str">
            <v>W06T1UN01</v>
          </cell>
          <cell r="R12" t="str">
            <v>Université de Béjaia</v>
          </cell>
          <cell r="S12" t="str">
            <v>جامعة جيجل</v>
          </cell>
          <cell r="T12" t="str">
            <v>Univ. Béjaia</v>
          </cell>
          <cell r="U12" t="str">
            <v>ABDERAHMANE MIRA</v>
          </cell>
        </row>
        <row r="13">
          <cell r="B13">
            <v>11</v>
          </cell>
          <cell r="C13">
            <v>8</v>
          </cell>
          <cell r="D13">
            <v>7</v>
          </cell>
          <cell r="E13" t="str">
            <v>Biskra</v>
          </cell>
          <cell r="F13" t="str">
            <v>بسكرة</v>
          </cell>
          <cell r="G13">
            <v>2</v>
          </cell>
          <cell r="H13" t="str">
            <v>Est</v>
          </cell>
          <cell r="I13" t="str">
            <v>الشرق</v>
          </cell>
          <cell r="J13">
            <v>1</v>
          </cell>
          <cell r="K13" t="str">
            <v>Université</v>
          </cell>
          <cell r="L13" t="str">
            <v>جامعة</v>
          </cell>
          <cell r="M13" t="str">
            <v>Université</v>
          </cell>
          <cell r="N13" t="str">
            <v>جامعة</v>
          </cell>
          <cell r="O13" t="str">
            <v>0701</v>
          </cell>
          <cell r="P13">
            <v>11</v>
          </cell>
          <cell r="Q13" t="str">
            <v>W07T1UN01</v>
          </cell>
          <cell r="R13" t="str">
            <v>Université de Biskra</v>
          </cell>
          <cell r="S13" t="str">
            <v>جامعة بسكرة</v>
          </cell>
          <cell r="T13" t="str">
            <v>Univ. Biskra</v>
          </cell>
          <cell r="U13" t="str">
            <v>MOHAMED KHIDER</v>
          </cell>
        </row>
        <row r="14">
          <cell r="B14">
            <v>12</v>
          </cell>
          <cell r="C14">
            <v>9</v>
          </cell>
          <cell r="D14">
            <v>8</v>
          </cell>
          <cell r="E14" t="str">
            <v>Béchar</v>
          </cell>
          <cell r="F14" t="str">
            <v>بشار</v>
          </cell>
          <cell r="G14">
            <v>3</v>
          </cell>
          <cell r="H14" t="str">
            <v>Ouest</v>
          </cell>
          <cell r="I14" t="str">
            <v>الغربية</v>
          </cell>
          <cell r="J14">
            <v>1</v>
          </cell>
          <cell r="K14" t="str">
            <v>Université</v>
          </cell>
          <cell r="L14" t="str">
            <v>جامعة</v>
          </cell>
          <cell r="M14" t="str">
            <v>Université</v>
          </cell>
          <cell r="N14" t="str">
            <v>جامعة</v>
          </cell>
          <cell r="O14" t="str">
            <v>0801</v>
          </cell>
          <cell r="P14">
            <v>12</v>
          </cell>
          <cell r="Q14" t="str">
            <v>W08T1UN01</v>
          </cell>
          <cell r="R14" t="str">
            <v>Université de Béchar</v>
          </cell>
          <cell r="S14" t="str">
            <v>جامعة بشار</v>
          </cell>
          <cell r="T14" t="str">
            <v>Univ. Béchar</v>
          </cell>
          <cell r="U14">
            <v>0</v>
          </cell>
        </row>
        <row r="15">
          <cell r="B15">
            <v>13</v>
          </cell>
          <cell r="C15">
            <v>96</v>
          </cell>
          <cell r="D15">
            <v>8</v>
          </cell>
          <cell r="E15" t="str">
            <v>Béchar</v>
          </cell>
          <cell r="F15" t="str">
            <v>بشار</v>
          </cell>
          <cell r="G15">
            <v>3</v>
          </cell>
          <cell r="H15" t="str">
            <v>Ouest</v>
          </cell>
          <cell r="I15" t="str">
            <v>الغربية</v>
          </cell>
          <cell r="J15">
            <v>5</v>
          </cell>
          <cell r="K15" t="str">
            <v>Ecole Normale Supérieure</v>
          </cell>
          <cell r="L15" t="str">
            <v>المدارس العليا للأساتذة</v>
          </cell>
          <cell r="M15" t="str">
            <v>Ecole Normale Supérieure</v>
          </cell>
          <cell r="N15" t="str">
            <v>المدارس العليا للأساتذة</v>
          </cell>
          <cell r="O15" t="str">
            <v>0801</v>
          </cell>
          <cell r="P15">
            <v>13</v>
          </cell>
          <cell r="Q15" t="str">
            <v>W08T3EN01</v>
          </cell>
          <cell r="R15" t="str">
            <v>Ecole Normale Supérieure de Béchar</v>
          </cell>
          <cell r="S15" t="str">
            <v>المدرسة العليا للأساتذة ببشار</v>
          </cell>
          <cell r="T15" t="str">
            <v>E.N.S. Béchar</v>
          </cell>
          <cell r="U15">
            <v>0</v>
          </cell>
        </row>
        <row r="16">
          <cell r="B16">
            <v>14</v>
          </cell>
          <cell r="C16">
            <v>10</v>
          </cell>
          <cell r="D16">
            <v>9</v>
          </cell>
          <cell r="E16" t="str">
            <v>Blida</v>
          </cell>
          <cell r="F16" t="str">
            <v>البليدة</v>
          </cell>
          <cell r="G16">
            <v>1</v>
          </cell>
          <cell r="H16" t="str">
            <v>Centre</v>
          </cell>
          <cell r="I16" t="str">
            <v>الوسط</v>
          </cell>
          <cell r="J16">
            <v>1</v>
          </cell>
          <cell r="K16" t="str">
            <v>Université</v>
          </cell>
          <cell r="L16" t="str">
            <v>جامعة</v>
          </cell>
          <cell r="M16" t="str">
            <v>Université</v>
          </cell>
          <cell r="N16" t="str">
            <v>جامعة</v>
          </cell>
          <cell r="O16" t="str">
            <v>0901</v>
          </cell>
          <cell r="P16">
            <v>14</v>
          </cell>
          <cell r="Q16" t="str">
            <v>W09T1UN01</v>
          </cell>
          <cell r="R16" t="str">
            <v>Université de Blida 1</v>
          </cell>
          <cell r="S16" t="str">
            <v>جامعة البليدة 1</v>
          </cell>
          <cell r="T16" t="str">
            <v>Univ. Blida 1</v>
          </cell>
          <cell r="U16" t="str">
            <v>SAAD DAHLEB</v>
          </cell>
        </row>
        <row r="17">
          <cell r="B17">
            <v>15</v>
          </cell>
          <cell r="C17">
            <v>11</v>
          </cell>
          <cell r="D17">
            <v>9</v>
          </cell>
          <cell r="E17" t="str">
            <v>Blida</v>
          </cell>
          <cell r="F17" t="str">
            <v>البليدة</v>
          </cell>
          <cell r="G17">
            <v>1</v>
          </cell>
          <cell r="H17" t="str">
            <v>Centre</v>
          </cell>
          <cell r="I17" t="str">
            <v>الوسط</v>
          </cell>
          <cell r="J17">
            <v>1</v>
          </cell>
          <cell r="K17" t="str">
            <v>Université</v>
          </cell>
          <cell r="L17" t="str">
            <v>جامعة</v>
          </cell>
          <cell r="M17" t="str">
            <v>Université</v>
          </cell>
          <cell r="N17" t="str">
            <v>جامعة</v>
          </cell>
          <cell r="O17" t="str">
            <v>0901</v>
          </cell>
          <cell r="P17">
            <v>15</v>
          </cell>
          <cell r="Q17" t="str">
            <v>W09T1UN02</v>
          </cell>
          <cell r="R17" t="str">
            <v>Université de Blida 2</v>
          </cell>
          <cell r="S17" t="str">
            <v>جامعة البليدة 2</v>
          </cell>
          <cell r="T17" t="str">
            <v>Univ. Blida 2</v>
          </cell>
          <cell r="U17">
            <v>0</v>
          </cell>
        </row>
        <row r="18">
          <cell r="B18">
            <v>16</v>
          </cell>
          <cell r="C18">
            <v>63</v>
          </cell>
          <cell r="D18">
            <v>9</v>
          </cell>
          <cell r="E18" t="str">
            <v>Blida</v>
          </cell>
          <cell r="F18" t="str">
            <v>البليدة</v>
          </cell>
          <cell r="G18">
            <v>1</v>
          </cell>
          <cell r="H18" t="str">
            <v>Centre</v>
          </cell>
          <cell r="I18" t="str">
            <v>الوسط</v>
          </cell>
          <cell r="J18">
            <v>3</v>
          </cell>
          <cell r="K18" t="str">
            <v>Ecole Nationale Supérieure</v>
          </cell>
          <cell r="L18" t="str">
            <v>مدرسة وطنية عليا</v>
          </cell>
          <cell r="M18" t="str">
            <v>Ecole Supérieure</v>
          </cell>
          <cell r="N18" t="str">
            <v>مدرسة عليا</v>
          </cell>
          <cell r="O18" t="str">
            <v>0901</v>
          </cell>
          <cell r="P18">
            <v>16</v>
          </cell>
          <cell r="Q18" t="str">
            <v>W09T4ES01</v>
          </cell>
          <cell r="R18" t="str">
            <v>Ecole Nationale Supérieure d'Hydraulique de Blida</v>
          </cell>
          <cell r="S18" t="str">
            <v>المدرسة الوطنية العليا للري بالبليدة</v>
          </cell>
          <cell r="T18" t="str">
            <v>E.N.S. d'Hydraulique Blida</v>
          </cell>
          <cell r="U18">
            <v>0</v>
          </cell>
        </row>
        <row r="19">
          <cell r="B19">
            <v>17</v>
          </cell>
          <cell r="C19">
            <v>12</v>
          </cell>
          <cell r="D19">
            <v>10</v>
          </cell>
          <cell r="E19" t="str">
            <v>Bouira</v>
          </cell>
          <cell r="F19" t="str">
            <v>البويرة</v>
          </cell>
          <cell r="G19">
            <v>1</v>
          </cell>
          <cell r="H19" t="str">
            <v>Centre</v>
          </cell>
          <cell r="I19" t="str">
            <v>الوسط</v>
          </cell>
          <cell r="J19">
            <v>1</v>
          </cell>
          <cell r="K19" t="str">
            <v>Université</v>
          </cell>
          <cell r="L19" t="str">
            <v>جامعة</v>
          </cell>
          <cell r="M19" t="str">
            <v>Université</v>
          </cell>
          <cell r="N19" t="str">
            <v>جامعة</v>
          </cell>
          <cell r="O19" t="str">
            <v>1001</v>
          </cell>
          <cell r="P19">
            <v>17</v>
          </cell>
          <cell r="Q19" t="str">
            <v>W10T1UN01</v>
          </cell>
          <cell r="R19" t="str">
            <v>Université de Bouira</v>
          </cell>
          <cell r="S19" t="str">
            <v>جامعة البويرة</v>
          </cell>
          <cell r="T19" t="str">
            <v>Univ. Bouira</v>
          </cell>
          <cell r="U19">
            <v>0</v>
          </cell>
        </row>
        <row r="20">
          <cell r="B20">
            <v>18</v>
          </cell>
          <cell r="C20">
            <v>52</v>
          </cell>
          <cell r="D20">
            <v>11</v>
          </cell>
          <cell r="E20" t="str">
            <v>Tamanghasset</v>
          </cell>
          <cell r="F20" t="str">
            <v>تمنراست</v>
          </cell>
          <cell r="G20">
            <v>1</v>
          </cell>
          <cell r="H20" t="str">
            <v>Centre</v>
          </cell>
          <cell r="I20" t="str">
            <v>الوسط</v>
          </cell>
          <cell r="J20">
            <v>2</v>
          </cell>
          <cell r="K20" t="str">
            <v>Centre Universitaire</v>
          </cell>
          <cell r="L20" t="str">
            <v>مركز الجامعي</v>
          </cell>
          <cell r="M20" t="str">
            <v>Centre Universitaire</v>
          </cell>
          <cell r="N20" t="str">
            <v>مركز الجامعي</v>
          </cell>
          <cell r="O20" t="str">
            <v>1101</v>
          </cell>
          <cell r="P20">
            <v>18</v>
          </cell>
          <cell r="Q20" t="str">
            <v>W11T2CU01</v>
          </cell>
          <cell r="R20" t="str">
            <v>Centre Universitaire de Tamanghasset</v>
          </cell>
          <cell r="S20" t="str">
            <v>المركز الجامعي تمنراست</v>
          </cell>
          <cell r="T20" t="str">
            <v>C.Univ. Tamanghasset</v>
          </cell>
          <cell r="U20">
            <v>0</v>
          </cell>
        </row>
        <row r="21">
          <cell r="B21">
            <v>19</v>
          </cell>
          <cell r="C21">
            <v>13</v>
          </cell>
          <cell r="D21">
            <v>12</v>
          </cell>
          <cell r="E21" t="str">
            <v>Tébessa</v>
          </cell>
          <cell r="F21" t="str">
            <v>تبسة</v>
          </cell>
          <cell r="G21">
            <v>2</v>
          </cell>
          <cell r="H21" t="str">
            <v>Est</v>
          </cell>
          <cell r="I21" t="str">
            <v>الشرق</v>
          </cell>
          <cell r="J21">
            <v>1</v>
          </cell>
          <cell r="K21" t="str">
            <v>Université</v>
          </cell>
          <cell r="L21" t="str">
            <v>جامعة</v>
          </cell>
          <cell r="M21" t="str">
            <v>Université</v>
          </cell>
          <cell r="N21" t="str">
            <v>جامعة</v>
          </cell>
          <cell r="O21" t="str">
            <v>1201</v>
          </cell>
          <cell r="P21">
            <v>19</v>
          </cell>
          <cell r="Q21" t="str">
            <v>W12T1UN01</v>
          </cell>
          <cell r="R21" t="str">
            <v>Université de Tébessa</v>
          </cell>
          <cell r="S21" t="str">
            <v>جامعة تبسة</v>
          </cell>
          <cell r="T21" t="str">
            <v>Univ. Tébessa</v>
          </cell>
          <cell r="U21" t="str">
            <v>CHIKH LARBI TEBESSI</v>
          </cell>
        </row>
        <row r="22">
          <cell r="B22">
            <v>20</v>
          </cell>
          <cell r="C22">
            <v>14</v>
          </cell>
          <cell r="D22">
            <v>13</v>
          </cell>
          <cell r="E22" t="str">
            <v>Tlemcen</v>
          </cell>
          <cell r="F22" t="str">
            <v>تلمسان</v>
          </cell>
          <cell r="G22">
            <v>3</v>
          </cell>
          <cell r="H22" t="str">
            <v>Ouest</v>
          </cell>
          <cell r="I22" t="str">
            <v>الغربية</v>
          </cell>
          <cell r="J22">
            <v>1</v>
          </cell>
          <cell r="K22" t="str">
            <v>Université</v>
          </cell>
          <cell r="L22" t="str">
            <v>جامعة</v>
          </cell>
          <cell r="M22" t="str">
            <v>Université</v>
          </cell>
          <cell r="N22" t="str">
            <v>جامعة</v>
          </cell>
          <cell r="O22" t="str">
            <v>1301</v>
          </cell>
          <cell r="P22">
            <v>20</v>
          </cell>
          <cell r="Q22" t="str">
            <v>W13T1UN01</v>
          </cell>
          <cell r="R22" t="str">
            <v>Université de Tlemcen</v>
          </cell>
          <cell r="S22" t="str">
            <v>جامعة تلمسان</v>
          </cell>
          <cell r="T22" t="str">
            <v>Univ. Tlemcen</v>
          </cell>
          <cell r="U22" t="str">
            <v>ABOUBAKR BELKAID</v>
          </cell>
        </row>
        <row r="23">
          <cell r="B23">
            <v>21</v>
          </cell>
          <cell r="C23">
            <v>53</v>
          </cell>
          <cell r="D23">
            <v>13</v>
          </cell>
          <cell r="E23" t="str">
            <v>Tlemcen</v>
          </cell>
          <cell r="F23" t="str">
            <v>تلمسان</v>
          </cell>
          <cell r="G23">
            <v>3</v>
          </cell>
          <cell r="H23" t="str">
            <v>Ouest</v>
          </cell>
          <cell r="I23" t="str">
            <v>الغربية</v>
          </cell>
          <cell r="J23">
            <v>2</v>
          </cell>
          <cell r="K23" t="str">
            <v>Centre Universitaire</v>
          </cell>
          <cell r="L23" t="str">
            <v>مركز الجامعي</v>
          </cell>
          <cell r="M23" t="str">
            <v>Centre Universitaire</v>
          </cell>
          <cell r="N23" t="str">
            <v>مركز الجامعي</v>
          </cell>
          <cell r="O23" t="str">
            <v>1315</v>
          </cell>
          <cell r="P23">
            <v>21</v>
          </cell>
          <cell r="Q23" t="str">
            <v>W13T2CU01</v>
          </cell>
          <cell r="R23" t="str">
            <v>Centre Universitaire de Maghnia (Tlemcen)</v>
          </cell>
          <cell r="S23" t="str">
            <v>المركز الجامعي تلمسان</v>
          </cell>
          <cell r="T23" t="str">
            <v>C.Univ. Maghnia</v>
          </cell>
          <cell r="U23">
            <v>0</v>
          </cell>
        </row>
        <row r="24">
          <cell r="B24">
            <v>22</v>
          </cell>
          <cell r="C24">
            <v>64</v>
          </cell>
          <cell r="D24">
            <v>13</v>
          </cell>
          <cell r="E24" t="str">
            <v>Tlemcen</v>
          </cell>
          <cell r="F24" t="str">
            <v>تلمسان</v>
          </cell>
          <cell r="G24">
            <v>3</v>
          </cell>
          <cell r="H24" t="str">
            <v>Ouest</v>
          </cell>
          <cell r="I24" t="str">
            <v>الغربية</v>
          </cell>
          <cell r="J24">
            <v>3</v>
          </cell>
          <cell r="K24" t="str">
            <v>Ecole Supérieure</v>
          </cell>
          <cell r="L24" t="str">
            <v>مدرسة عليا</v>
          </cell>
          <cell r="M24" t="str">
            <v>Ecole Supérieure</v>
          </cell>
          <cell r="N24" t="str">
            <v>مدرسة عليا</v>
          </cell>
          <cell r="O24" t="str">
            <v>1301</v>
          </cell>
          <cell r="P24">
            <v>22</v>
          </cell>
          <cell r="Q24" t="str">
            <v>W13T4ES01</v>
          </cell>
          <cell r="R24" t="str">
            <v>Ecole Supérieure des Sciences Appliquées de Tlemcen</v>
          </cell>
          <cell r="S24" t="str">
            <v>المدرسة العليا في العلوم التطبيقية بتلمسان</v>
          </cell>
          <cell r="T24" t="str">
            <v>E.S.Sces. Appliquées Tlemcen</v>
          </cell>
          <cell r="U24">
            <v>0</v>
          </cell>
        </row>
        <row r="25">
          <cell r="B25">
            <v>23</v>
          </cell>
          <cell r="C25">
            <v>65</v>
          </cell>
          <cell r="D25">
            <v>13</v>
          </cell>
          <cell r="E25" t="str">
            <v>Tlemcen</v>
          </cell>
          <cell r="F25" t="str">
            <v>تلمسان</v>
          </cell>
          <cell r="G25">
            <v>3</v>
          </cell>
          <cell r="H25" t="str">
            <v>Ouest</v>
          </cell>
          <cell r="I25" t="str">
            <v>الغربية</v>
          </cell>
          <cell r="J25">
            <v>3</v>
          </cell>
          <cell r="K25" t="str">
            <v>Ecole Supérieure</v>
          </cell>
          <cell r="L25" t="str">
            <v>مدرسة عليا</v>
          </cell>
          <cell r="M25" t="str">
            <v>Ecole Supérieure</v>
          </cell>
          <cell r="N25" t="str">
            <v>مدرسة عليا</v>
          </cell>
          <cell r="O25" t="str">
            <v>1301</v>
          </cell>
          <cell r="P25">
            <v>23</v>
          </cell>
          <cell r="Q25" t="str">
            <v>W13T4ES02</v>
          </cell>
          <cell r="R25" t="str">
            <v>Ecole Supérieure de Management de Tlemcen</v>
          </cell>
          <cell r="S25" t="str">
            <v>المدرسة العليا لإدارة الأعمال بتلمسان</v>
          </cell>
          <cell r="T25" t="str">
            <v>E.S. Management Tlemcen</v>
          </cell>
          <cell r="U25">
            <v>0</v>
          </cell>
        </row>
        <row r="26">
          <cell r="B26">
            <v>24</v>
          </cell>
          <cell r="C26">
            <v>15</v>
          </cell>
          <cell r="D26">
            <v>14</v>
          </cell>
          <cell r="E26" t="str">
            <v>Tiaret</v>
          </cell>
          <cell r="F26" t="str">
            <v>تيارت</v>
          </cell>
          <cell r="G26">
            <v>3</v>
          </cell>
          <cell r="H26" t="str">
            <v>Ouest</v>
          </cell>
          <cell r="I26" t="str">
            <v>الغربية</v>
          </cell>
          <cell r="J26">
            <v>1</v>
          </cell>
          <cell r="K26" t="str">
            <v>Université</v>
          </cell>
          <cell r="L26" t="str">
            <v>جامعة</v>
          </cell>
          <cell r="M26" t="str">
            <v>Université</v>
          </cell>
          <cell r="N26" t="str">
            <v>جامعة</v>
          </cell>
          <cell r="O26" t="str">
            <v>1401</v>
          </cell>
          <cell r="P26">
            <v>24</v>
          </cell>
          <cell r="Q26" t="str">
            <v>W14T1UN01</v>
          </cell>
          <cell r="R26" t="str">
            <v>Université de Tiaret</v>
          </cell>
          <cell r="S26" t="str">
            <v>جامعة تيارت</v>
          </cell>
          <cell r="T26" t="str">
            <v>Univ. Tiaret</v>
          </cell>
          <cell r="U26" t="str">
            <v>IBN KHALDOUN</v>
          </cell>
        </row>
        <row r="27">
          <cell r="B27">
            <v>25</v>
          </cell>
          <cell r="C27">
            <v>16</v>
          </cell>
          <cell r="D27">
            <v>15</v>
          </cell>
          <cell r="E27" t="str">
            <v>Tizi Ouzou</v>
          </cell>
          <cell r="F27" t="str">
            <v>تيزي وزو</v>
          </cell>
          <cell r="G27">
            <v>1</v>
          </cell>
          <cell r="H27" t="str">
            <v>Centre</v>
          </cell>
          <cell r="I27" t="str">
            <v>الوسط</v>
          </cell>
          <cell r="J27">
            <v>1</v>
          </cell>
          <cell r="K27" t="str">
            <v>Université</v>
          </cell>
          <cell r="L27" t="str">
            <v>جامعة</v>
          </cell>
          <cell r="M27" t="str">
            <v>Université</v>
          </cell>
          <cell r="N27" t="str">
            <v>جامعة</v>
          </cell>
          <cell r="O27" t="str">
            <v>1501</v>
          </cell>
          <cell r="P27">
            <v>25</v>
          </cell>
          <cell r="Q27" t="str">
            <v>W15T1UN01</v>
          </cell>
          <cell r="R27" t="str">
            <v>Université de Tizi Ouzou</v>
          </cell>
          <cell r="S27" t="str">
            <v>جامعة تيزي وزو</v>
          </cell>
          <cell r="T27" t="str">
            <v>Univ. Tizi Ouzou</v>
          </cell>
          <cell r="U27" t="str">
            <v>Mouloud MAAMRI</v>
          </cell>
        </row>
        <row r="28">
          <cell r="B28">
            <v>26</v>
          </cell>
          <cell r="C28">
            <v>17</v>
          </cell>
          <cell r="D28">
            <v>16</v>
          </cell>
          <cell r="E28" t="str">
            <v>Alger</v>
          </cell>
          <cell r="F28" t="str">
            <v>الجزائر</v>
          </cell>
          <cell r="G28">
            <v>1</v>
          </cell>
          <cell r="H28" t="str">
            <v>Centre</v>
          </cell>
          <cell r="I28" t="str">
            <v>الوسط</v>
          </cell>
          <cell r="J28">
            <v>1</v>
          </cell>
          <cell r="K28" t="str">
            <v>Université</v>
          </cell>
          <cell r="L28" t="str">
            <v>جامعة</v>
          </cell>
          <cell r="M28" t="str">
            <v>Université</v>
          </cell>
          <cell r="N28" t="str">
            <v>جامعة</v>
          </cell>
          <cell r="O28" t="str">
            <v>1601</v>
          </cell>
          <cell r="P28">
            <v>26</v>
          </cell>
          <cell r="Q28" t="str">
            <v>W16T1UN01</v>
          </cell>
          <cell r="R28" t="str">
            <v>Université d'Alger 1 (Centrale)</v>
          </cell>
          <cell r="S28" t="str">
            <v>جامعة الجزائر 1 (المركزية)</v>
          </cell>
          <cell r="T28" t="str">
            <v>Univ. Alger 1 Centrale</v>
          </cell>
          <cell r="U28" t="str">
            <v>Youcef BEN KHADDA</v>
          </cell>
        </row>
        <row r="29">
          <cell r="B29">
            <v>27</v>
          </cell>
          <cell r="C29">
            <v>18</v>
          </cell>
          <cell r="D29">
            <v>16</v>
          </cell>
          <cell r="E29" t="str">
            <v>Alger</v>
          </cell>
          <cell r="F29" t="str">
            <v>الجزائر</v>
          </cell>
          <cell r="G29">
            <v>1</v>
          </cell>
          <cell r="H29" t="str">
            <v>Centre</v>
          </cell>
          <cell r="I29" t="str">
            <v>الوسط</v>
          </cell>
          <cell r="J29">
            <v>1</v>
          </cell>
          <cell r="K29" t="str">
            <v>Université</v>
          </cell>
          <cell r="L29" t="str">
            <v>جامعة</v>
          </cell>
          <cell r="M29" t="str">
            <v>Université</v>
          </cell>
          <cell r="N29" t="str">
            <v>جامعة</v>
          </cell>
          <cell r="O29" t="str">
            <v>1615</v>
          </cell>
          <cell r="P29">
            <v>27</v>
          </cell>
          <cell r="Q29" t="str">
            <v>W16T1UN02</v>
          </cell>
          <cell r="R29" t="str">
            <v>Université d'Alger 2 (Bouzareah)</v>
          </cell>
          <cell r="S29" t="str">
            <v>جامعة الجزائر 2 (بوزريعة)</v>
          </cell>
          <cell r="T29" t="str">
            <v>Univ. Alger 2 Bouzareah</v>
          </cell>
          <cell r="U29">
            <v>0</v>
          </cell>
        </row>
        <row r="30">
          <cell r="B30">
            <v>28</v>
          </cell>
          <cell r="C30">
            <v>19</v>
          </cell>
          <cell r="D30">
            <v>16</v>
          </cell>
          <cell r="E30" t="str">
            <v>Alger</v>
          </cell>
          <cell r="F30" t="str">
            <v>الجزائر</v>
          </cell>
          <cell r="G30">
            <v>1</v>
          </cell>
          <cell r="H30" t="str">
            <v>Centre</v>
          </cell>
          <cell r="I30" t="str">
            <v>الوسط</v>
          </cell>
          <cell r="J30">
            <v>1</v>
          </cell>
          <cell r="K30" t="str">
            <v>Université</v>
          </cell>
          <cell r="L30" t="str">
            <v>جامعة</v>
          </cell>
          <cell r="M30" t="str">
            <v>Université</v>
          </cell>
          <cell r="N30" t="str">
            <v>جامعة</v>
          </cell>
          <cell r="O30" t="str">
            <v>1615</v>
          </cell>
          <cell r="P30">
            <v>28</v>
          </cell>
          <cell r="Q30" t="str">
            <v>W16T1UN03</v>
          </cell>
          <cell r="R30" t="str">
            <v>Université d'Alger 3 (Dely Brahim)</v>
          </cell>
          <cell r="S30" t="str">
            <v>جامعة الجزائر 3 (دالي ابراهيم)</v>
          </cell>
          <cell r="T30" t="str">
            <v>Univ. Alger 3 Dely Brahim</v>
          </cell>
          <cell r="U30">
            <v>0</v>
          </cell>
        </row>
        <row r="31">
          <cell r="B31">
            <v>29</v>
          </cell>
          <cell r="C31">
            <v>20</v>
          </cell>
          <cell r="D31">
            <v>16</v>
          </cell>
          <cell r="E31" t="str">
            <v>Alger</v>
          </cell>
          <cell r="F31" t="str">
            <v>الجزائر</v>
          </cell>
          <cell r="G31">
            <v>1</v>
          </cell>
          <cell r="H31" t="str">
            <v>Centre</v>
          </cell>
          <cell r="I31" t="str">
            <v>الوسط</v>
          </cell>
          <cell r="J31">
            <v>1</v>
          </cell>
          <cell r="K31" t="str">
            <v>Université</v>
          </cell>
          <cell r="L31" t="str">
            <v>جامعة</v>
          </cell>
          <cell r="M31" t="str">
            <v>Université</v>
          </cell>
          <cell r="N31" t="str">
            <v>جامعة</v>
          </cell>
          <cell r="O31" t="str">
            <v>1615</v>
          </cell>
          <cell r="P31">
            <v>29</v>
          </cell>
          <cell r="Q31" t="str">
            <v>W16T1UN04</v>
          </cell>
          <cell r="R31" t="str">
            <v>Université des Sciences Techniques Hououari Bounediene (U.S.T.H.B) (Bab El Zouar) Alger</v>
          </cell>
          <cell r="S31" t="str">
            <v>جامعة العلوم و التكنولوجيا هواري بومدين (باب الزوار) الجزائر</v>
          </cell>
          <cell r="T31" t="str">
            <v>U.S.T.H.B. Bab El Zouar Alger</v>
          </cell>
          <cell r="U31" t="str">
            <v>Houari Boumedienne</v>
          </cell>
        </row>
        <row r="32">
          <cell r="B32">
            <v>30</v>
          </cell>
          <cell r="C32">
            <v>98</v>
          </cell>
          <cell r="D32">
            <v>16</v>
          </cell>
          <cell r="E32" t="str">
            <v>Alger</v>
          </cell>
          <cell r="F32" t="str">
            <v>الجزائر</v>
          </cell>
          <cell r="G32">
            <v>1</v>
          </cell>
          <cell r="H32" t="str">
            <v>Centre</v>
          </cell>
          <cell r="I32" t="str">
            <v>الوسط</v>
          </cell>
          <cell r="J32">
            <v>5</v>
          </cell>
          <cell r="K32" t="str">
            <v>Ecole Normale Supérieure</v>
          </cell>
          <cell r="L32" t="str">
            <v>المدارس العليا للأساتذة</v>
          </cell>
          <cell r="M32" t="str">
            <v>Ecole Normale Supérieure</v>
          </cell>
          <cell r="N32" t="str">
            <v>المدارس العليا للأساتذة</v>
          </cell>
          <cell r="O32" t="str">
            <v>1615</v>
          </cell>
          <cell r="P32">
            <v>30</v>
          </cell>
          <cell r="Q32" t="str">
            <v>W16T3EN01</v>
          </cell>
          <cell r="R32" t="str">
            <v>Ecole Normale Supérieure de Kouba (Alger)</v>
          </cell>
          <cell r="S32" t="str">
            <v>المدرسة العليا للأساتذة بالقبة (الجزائر)</v>
          </cell>
          <cell r="T32" t="str">
            <v>E.N.S. Kouba</v>
          </cell>
          <cell r="U32">
            <v>0</v>
          </cell>
        </row>
        <row r="33">
          <cell r="B33">
            <v>31</v>
          </cell>
          <cell r="C33">
            <v>97</v>
          </cell>
          <cell r="D33">
            <v>16</v>
          </cell>
          <cell r="E33" t="str">
            <v>Alger</v>
          </cell>
          <cell r="F33" t="str">
            <v>الجزائر</v>
          </cell>
          <cell r="G33">
            <v>1</v>
          </cell>
          <cell r="H33" t="str">
            <v>Centre</v>
          </cell>
          <cell r="I33" t="str">
            <v>الوسط</v>
          </cell>
          <cell r="J33">
            <v>5</v>
          </cell>
          <cell r="K33" t="str">
            <v>Ecole Normale Supérieure</v>
          </cell>
          <cell r="L33" t="str">
            <v>المدارس العليا للأساتذة</v>
          </cell>
          <cell r="M33" t="str">
            <v>Ecole Normale Supérieure</v>
          </cell>
          <cell r="N33" t="str">
            <v>المدارس العليا للأساتذة</v>
          </cell>
          <cell r="O33" t="str">
            <v>1615</v>
          </cell>
          <cell r="P33">
            <v>31</v>
          </cell>
          <cell r="Q33" t="str">
            <v>W16T3EN02</v>
          </cell>
          <cell r="R33" t="str">
            <v>Ecole Normale Supérieure de Bouzaréah (Alger)</v>
          </cell>
          <cell r="S33" t="str">
            <v>المدرسة العليا للأساتذة ببوزريعة (الجزائر)</v>
          </cell>
          <cell r="T33" t="str">
            <v>E.N.S. Bouzaréah</v>
          </cell>
          <cell r="U33">
            <v>0</v>
          </cell>
        </row>
        <row r="34">
          <cell r="B34">
            <v>32</v>
          </cell>
          <cell r="C34">
            <v>73</v>
          </cell>
          <cell r="D34">
            <v>16</v>
          </cell>
          <cell r="E34" t="str">
            <v>Alger</v>
          </cell>
          <cell r="F34" t="str">
            <v>الجزائر</v>
          </cell>
          <cell r="G34">
            <v>1</v>
          </cell>
          <cell r="H34" t="str">
            <v>Centre</v>
          </cell>
          <cell r="I34" t="str">
            <v>الوسط</v>
          </cell>
          <cell r="J34">
            <v>3</v>
          </cell>
          <cell r="K34" t="str">
            <v>Ecole Nationale Supérieure</v>
          </cell>
          <cell r="L34" t="str">
            <v>مدرسة وطنية عليا</v>
          </cell>
          <cell r="M34" t="str">
            <v>Ecole Supérieure</v>
          </cell>
          <cell r="N34" t="str">
            <v>مدرسة عليا</v>
          </cell>
          <cell r="O34" t="str">
            <v>1615</v>
          </cell>
          <cell r="P34">
            <v>32</v>
          </cell>
          <cell r="Q34" t="str">
            <v>W16T4ES01</v>
          </cell>
          <cell r="R34" t="str">
            <v>Ecole Nationale Supérieure de Technologie (Rouiba) d'Alger</v>
          </cell>
          <cell r="S34" t="str">
            <v>المدرسة الوطنية العليا للتكنولوجيا بالجزائر</v>
          </cell>
          <cell r="T34" t="str">
            <v>E.N.S. Technologie Alger</v>
          </cell>
          <cell r="U34">
            <v>0</v>
          </cell>
        </row>
        <row r="35">
          <cell r="B35">
            <v>33</v>
          </cell>
          <cell r="C35">
            <v>76</v>
          </cell>
          <cell r="D35">
            <v>16</v>
          </cell>
          <cell r="E35" t="str">
            <v>Alger</v>
          </cell>
          <cell r="F35" t="str">
            <v>الجزائر</v>
          </cell>
          <cell r="G35">
            <v>1</v>
          </cell>
          <cell r="H35" t="str">
            <v>Centre</v>
          </cell>
          <cell r="I35" t="str">
            <v>الوسط</v>
          </cell>
          <cell r="J35">
            <v>3</v>
          </cell>
          <cell r="K35" t="str">
            <v>Ecole Supérieure</v>
          </cell>
          <cell r="L35" t="str">
            <v>مدرسة عليا</v>
          </cell>
          <cell r="M35" t="str">
            <v>Ecole Supérieure</v>
          </cell>
          <cell r="N35" t="str">
            <v>مدرسة عليا</v>
          </cell>
          <cell r="O35" t="str">
            <v>1615</v>
          </cell>
          <cell r="P35">
            <v>33</v>
          </cell>
          <cell r="Q35" t="str">
            <v>W16T4ES02</v>
          </cell>
          <cell r="R35" t="str">
            <v>Ecole Supérieure des Sciences Appliquées (Beb El Oued) d'Alger</v>
          </cell>
          <cell r="S35" t="str">
            <v>المدرسة الوطنية العليا للعلوم التطبيقية (باب الواد) بالجزائر</v>
          </cell>
          <cell r="T35" t="str">
            <v>E.N.S. Sciences Appliques (Beb El Oued) Alger</v>
          </cell>
          <cell r="U35">
            <v>0</v>
          </cell>
        </row>
        <row r="36">
          <cell r="B36">
            <v>34</v>
          </cell>
          <cell r="C36">
            <v>67</v>
          </cell>
          <cell r="D36">
            <v>16</v>
          </cell>
          <cell r="E36" t="str">
            <v>Alger</v>
          </cell>
          <cell r="F36" t="str">
            <v>الجزائر</v>
          </cell>
          <cell r="G36">
            <v>1</v>
          </cell>
          <cell r="H36" t="str">
            <v>Centre</v>
          </cell>
          <cell r="I36" t="str">
            <v>الوسط</v>
          </cell>
          <cell r="J36">
            <v>3</v>
          </cell>
          <cell r="K36" t="str">
            <v>Ecole Nationale</v>
          </cell>
          <cell r="L36" t="str">
            <v>مدرسة وطنية</v>
          </cell>
          <cell r="M36" t="str">
            <v>Ecole Supérieure</v>
          </cell>
          <cell r="N36" t="str">
            <v>مدرسة عليا</v>
          </cell>
          <cell r="O36" t="str">
            <v>1615</v>
          </cell>
          <cell r="P36">
            <v>34</v>
          </cell>
          <cell r="Q36" t="str">
            <v>W16T4ES03</v>
          </cell>
          <cell r="R36" t="str">
            <v>Ecole Nationale Polytechnique (El Harach) d'Alger</v>
          </cell>
          <cell r="S36" t="str">
            <v>المدرسة الوطنية  المتعددة التقنيات بالجزائر</v>
          </cell>
          <cell r="T36" t="str">
            <v>E.N. Polytechnique Alger</v>
          </cell>
          <cell r="U36">
            <v>0</v>
          </cell>
        </row>
        <row r="37">
          <cell r="B37">
            <v>35</v>
          </cell>
          <cell r="C37">
            <v>71</v>
          </cell>
          <cell r="D37">
            <v>16</v>
          </cell>
          <cell r="E37" t="str">
            <v>Alger</v>
          </cell>
          <cell r="F37" t="str">
            <v>الجزائر</v>
          </cell>
          <cell r="G37">
            <v>1</v>
          </cell>
          <cell r="H37" t="str">
            <v>Centre</v>
          </cell>
          <cell r="I37" t="str">
            <v>الوسط</v>
          </cell>
          <cell r="J37">
            <v>3</v>
          </cell>
          <cell r="K37" t="str">
            <v>Ecole Nationale Supérieure</v>
          </cell>
          <cell r="L37" t="str">
            <v>مدرسة وطنية عليا</v>
          </cell>
          <cell r="M37" t="str">
            <v>Ecole Supérieure</v>
          </cell>
          <cell r="N37" t="str">
            <v>مدرسة عليا</v>
          </cell>
          <cell r="O37" t="str">
            <v>1615</v>
          </cell>
          <cell r="P37">
            <v>35</v>
          </cell>
          <cell r="Q37" t="str">
            <v>W16T4ES04</v>
          </cell>
          <cell r="R37" t="str">
            <v>Ecole Nationale Supérieure des Travaux Publics (Kouba) Alger</v>
          </cell>
          <cell r="S37" t="str">
            <v>المدرسة الوطنية العليا للأشغال العمومية (القبة) بالجزائر</v>
          </cell>
          <cell r="T37" t="str">
            <v>E.N.S. Travaux Publics d'Alger Kouba</v>
          </cell>
          <cell r="U37">
            <v>0</v>
          </cell>
        </row>
        <row r="38">
          <cell r="B38">
            <v>36</v>
          </cell>
          <cell r="C38">
            <v>70</v>
          </cell>
          <cell r="D38">
            <v>16</v>
          </cell>
          <cell r="E38" t="str">
            <v>Alger</v>
          </cell>
          <cell r="F38" t="str">
            <v>الجزائر</v>
          </cell>
          <cell r="G38">
            <v>1</v>
          </cell>
          <cell r="H38" t="str">
            <v>Centre</v>
          </cell>
          <cell r="I38" t="str">
            <v>الوسط</v>
          </cell>
          <cell r="J38">
            <v>3</v>
          </cell>
          <cell r="K38" t="str">
            <v>Ecole</v>
          </cell>
          <cell r="L38" t="str">
            <v>مدرسة</v>
          </cell>
          <cell r="M38" t="str">
            <v>Ecole Supérieure</v>
          </cell>
          <cell r="N38" t="str">
            <v>مدرسة عليا</v>
          </cell>
          <cell r="O38" t="str">
            <v>1615</v>
          </cell>
          <cell r="P38">
            <v>36</v>
          </cell>
          <cell r="Q38" t="str">
            <v>W16T4ES05</v>
          </cell>
          <cell r="R38" t="str">
            <v>Ecole Polytechnique d'Architecture et d'Urbanisme (El Harach) d'Alger</v>
          </cell>
          <cell r="S38" t="str">
            <v>المدرسة المتعددة العلوم للهندسة المعمارية والعمران (الحراش) بالجزائر</v>
          </cell>
          <cell r="T38" t="str">
            <v>Ecole Polytechnique d'Architecture et d'Urbanisme d'Alger</v>
          </cell>
          <cell r="U38">
            <v>0</v>
          </cell>
        </row>
        <row r="39">
          <cell r="B39">
            <v>37</v>
          </cell>
          <cell r="C39">
            <v>66</v>
          </cell>
          <cell r="D39">
            <v>16</v>
          </cell>
          <cell r="E39" t="str">
            <v>Alger</v>
          </cell>
          <cell r="F39" t="str">
            <v>الجزائر</v>
          </cell>
          <cell r="G39">
            <v>1</v>
          </cell>
          <cell r="H39" t="str">
            <v>Centre</v>
          </cell>
          <cell r="I39" t="str">
            <v>الوسط</v>
          </cell>
          <cell r="J39">
            <v>3</v>
          </cell>
          <cell r="K39" t="str">
            <v>Ecole Nationale Supérieure</v>
          </cell>
          <cell r="L39" t="str">
            <v>مدرسة وطنية عليا</v>
          </cell>
          <cell r="M39" t="str">
            <v>Ecole Supérieure</v>
          </cell>
          <cell r="N39" t="str">
            <v>مدرسة عليا</v>
          </cell>
          <cell r="O39" t="str">
            <v>1615</v>
          </cell>
          <cell r="P39">
            <v>37</v>
          </cell>
          <cell r="Q39" t="str">
            <v>W16T4ES06</v>
          </cell>
          <cell r="R39" t="str">
            <v>Ecole Nationale Supérieure en Informatique (Esamar) d'Alger</v>
          </cell>
          <cell r="S39" t="str">
            <v>المدرسة الوطنية العليا للإعلام الآلي (السمار) بالجزائر</v>
          </cell>
          <cell r="T39" t="str">
            <v>E.N.S. Informatique Alger</v>
          </cell>
          <cell r="U39">
            <v>0</v>
          </cell>
        </row>
        <row r="40">
          <cell r="B40">
            <v>38</v>
          </cell>
          <cell r="C40">
            <v>72</v>
          </cell>
          <cell r="D40">
            <v>16</v>
          </cell>
          <cell r="E40" t="str">
            <v>Alger</v>
          </cell>
          <cell r="F40" t="str">
            <v>الجزائر</v>
          </cell>
          <cell r="G40">
            <v>1</v>
          </cell>
          <cell r="H40" t="str">
            <v>Centre</v>
          </cell>
          <cell r="I40" t="str">
            <v>الوسط</v>
          </cell>
          <cell r="J40">
            <v>3</v>
          </cell>
          <cell r="K40" t="str">
            <v>Ecole Nationale Supérieure</v>
          </cell>
          <cell r="L40" t="str">
            <v>مدرسة وطنية عليا</v>
          </cell>
          <cell r="M40" t="str">
            <v>Ecole Supérieure</v>
          </cell>
          <cell r="N40" t="str">
            <v>مدرسة عليا</v>
          </cell>
          <cell r="O40" t="str">
            <v>1615</v>
          </cell>
          <cell r="P40">
            <v>38</v>
          </cell>
          <cell r="Q40" t="str">
            <v>W16T4ES07</v>
          </cell>
          <cell r="R40" t="str">
            <v>Ecole Nationale Supérieure des Sciences de la Mer et de l'Aménagement du Littoral d'Alger</v>
          </cell>
          <cell r="S40" t="str">
            <v>المدرسة الوطنية العليا لعلوم البحر والتهيئة الساحل (دالي ابراهيم) بالجزائر</v>
          </cell>
          <cell r="T40" t="str">
            <v>E.N.S. Sciences de la Mer et de l'Aménagement du Littoral d'Alger</v>
          </cell>
          <cell r="U40">
            <v>0</v>
          </cell>
        </row>
        <row r="41">
          <cell r="B41">
            <v>39</v>
          </cell>
          <cell r="C41">
            <v>68</v>
          </cell>
          <cell r="D41">
            <v>16</v>
          </cell>
          <cell r="E41" t="str">
            <v>Alger</v>
          </cell>
          <cell r="F41" t="str">
            <v>الجزائر</v>
          </cell>
          <cell r="G41">
            <v>1</v>
          </cell>
          <cell r="H41" t="str">
            <v>Centre</v>
          </cell>
          <cell r="I41" t="str">
            <v>الوسط</v>
          </cell>
          <cell r="J41">
            <v>3</v>
          </cell>
          <cell r="K41" t="str">
            <v>Ecole Nationale Supérieure</v>
          </cell>
          <cell r="L41" t="str">
            <v>مدرسة وطنية عليا</v>
          </cell>
          <cell r="M41" t="str">
            <v>Ecole Supérieure</v>
          </cell>
          <cell r="N41" t="str">
            <v>مدرسة عليا</v>
          </cell>
          <cell r="O41" t="str">
            <v>1615</v>
          </cell>
          <cell r="P41">
            <v>39</v>
          </cell>
          <cell r="Q41" t="str">
            <v>W16T4ES08</v>
          </cell>
          <cell r="R41" t="str">
            <v>Ecole Nationale Supérieure Agronomique (El Harach) d'Alger</v>
          </cell>
          <cell r="S41" t="str">
            <v>المدرسة الوطنية العليا للفلاحة (الحراش) بالجزائر</v>
          </cell>
          <cell r="T41" t="str">
            <v>E.N.S. Agronomique Alger</v>
          </cell>
          <cell r="U41">
            <v>0</v>
          </cell>
        </row>
        <row r="42">
          <cell r="B42">
            <v>40</v>
          </cell>
          <cell r="C42">
            <v>69</v>
          </cell>
          <cell r="D42">
            <v>16</v>
          </cell>
          <cell r="E42" t="str">
            <v>Alger</v>
          </cell>
          <cell r="F42" t="str">
            <v>الجزائر</v>
          </cell>
          <cell r="G42">
            <v>1</v>
          </cell>
          <cell r="H42" t="str">
            <v>Centre</v>
          </cell>
          <cell r="I42" t="str">
            <v>الوسط</v>
          </cell>
          <cell r="J42">
            <v>3</v>
          </cell>
          <cell r="K42" t="str">
            <v>Ecole Nationale Supérieure</v>
          </cell>
          <cell r="L42" t="str">
            <v>مدرسة وطنية عليا</v>
          </cell>
          <cell r="M42" t="str">
            <v>Ecole Supérieure</v>
          </cell>
          <cell r="N42" t="str">
            <v>مدرسة عليا</v>
          </cell>
          <cell r="O42" t="str">
            <v>1615</v>
          </cell>
          <cell r="P42">
            <v>40</v>
          </cell>
          <cell r="Q42" t="str">
            <v>W16T4ES09</v>
          </cell>
          <cell r="R42" t="str">
            <v>Ecole Nationale Supérieure Vétérinaire (El Harach) d'Alger</v>
          </cell>
          <cell r="S42" t="str">
            <v>المدرسة الوطنية العليا للبيطرة (الحراش) بالجزائر</v>
          </cell>
          <cell r="T42" t="str">
            <v>E.N.S. Vétérinaire d'Alger</v>
          </cell>
          <cell r="U42">
            <v>0</v>
          </cell>
        </row>
        <row r="43">
          <cell r="B43">
            <v>41</v>
          </cell>
          <cell r="C43">
            <v>77</v>
          </cell>
          <cell r="D43">
            <v>16</v>
          </cell>
          <cell r="E43" t="str">
            <v>Alger</v>
          </cell>
          <cell r="F43" t="str">
            <v>الجزائر</v>
          </cell>
          <cell r="G43">
            <v>1</v>
          </cell>
          <cell r="H43" t="str">
            <v>Centre</v>
          </cell>
          <cell r="I43" t="str">
            <v>الوسط</v>
          </cell>
          <cell r="J43">
            <v>3</v>
          </cell>
          <cell r="K43" t="str">
            <v>Ecole Supérieure</v>
          </cell>
          <cell r="L43" t="str">
            <v>مدرسة عليا</v>
          </cell>
          <cell r="M43" t="str">
            <v>Ecole Supérieure</v>
          </cell>
          <cell r="N43" t="str">
            <v>مدرسة عليا</v>
          </cell>
          <cell r="O43" t="str">
            <v>1615</v>
          </cell>
          <cell r="P43">
            <v>41</v>
          </cell>
          <cell r="Q43" t="str">
            <v>W16T4ES10</v>
          </cell>
          <cell r="R43" t="str">
            <v>Ecole Supérieure des Sciences de l'Aliment et des Industries Agroalimentaires d'Alger</v>
          </cell>
          <cell r="S43" t="str">
            <v>المدرسة العليا في علوم التغذية والصناعات الغذائية بالجزائر</v>
          </cell>
          <cell r="T43" t="str">
            <v>E.S. Sciences de l'Aliment et des Industries Agroalimentaires d'Alger</v>
          </cell>
          <cell r="U43">
            <v>0</v>
          </cell>
        </row>
        <row r="44">
          <cell r="B44">
            <v>42</v>
          </cell>
          <cell r="C44">
            <v>74</v>
          </cell>
          <cell r="D44">
            <v>16</v>
          </cell>
          <cell r="E44" t="str">
            <v>Alger</v>
          </cell>
          <cell r="F44" t="str">
            <v>الجزائر</v>
          </cell>
          <cell r="G44">
            <v>1</v>
          </cell>
          <cell r="H44" t="str">
            <v>Centre</v>
          </cell>
          <cell r="I44" t="str">
            <v>الوسط</v>
          </cell>
          <cell r="J44">
            <v>3</v>
          </cell>
          <cell r="K44" t="str">
            <v>Ecole Nationale Supérieure</v>
          </cell>
          <cell r="L44" t="str">
            <v>مدرسة وطنية عليا</v>
          </cell>
          <cell r="M44" t="str">
            <v>Ecole Supérieure</v>
          </cell>
          <cell r="N44" t="str">
            <v>مدرسة عليا</v>
          </cell>
          <cell r="O44" t="str">
            <v>1615</v>
          </cell>
          <cell r="P44">
            <v>42</v>
          </cell>
          <cell r="Q44" t="str">
            <v>W16T4ES11</v>
          </cell>
          <cell r="R44" t="str">
            <v>Ecole Nationale Supérieure des Sciences Politiques (Ben Aknoun) d'Alger</v>
          </cell>
          <cell r="S44" t="str">
            <v>المدرسة الوطنية العليا للعلوم السياسية (بن عكنون) بالجزائر</v>
          </cell>
          <cell r="T44" t="str">
            <v>E.N.S. Sciences Politiques d'Alger</v>
          </cell>
          <cell r="U44">
            <v>0</v>
          </cell>
        </row>
        <row r="45">
          <cell r="B45">
            <v>43</v>
          </cell>
          <cell r="C45">
            <v>75</v>
          </cell>
          <cell r="D45">
            <v>16</v>
          </cell>
          <cell r="E45" t="str">
            <v>Alger</v>
          </cell>
          <cell r="F45" t="str">
            <v>الجزائر</v>
          </cell>
          <cell r="G45">
            <v>1</v>
          </cell>
          <cell r="H45" t="str">
            <v>Centre</v>
          </cell>
          <cell r="I45" t="str">
            <v>الوسط</v>
          </cell>
          <cell r="J45">
            <v>3</v>
          </cell>
          <cell r="K45" t="str">
            <v>Ecole Nationale Supérieure</v>
          </cell>
          <cell r="L45" t="str">
            <v>مدرسة وطنية عليا</v>
          </cell>
          <cell r="M45" t="str">
            <v>Ecole Supérieure</v>
          </cell>
          <cell r="N45" t="str">
            <v>مدرسة عليا</v>
          </cell>
          <cell r="O45" t="str">
            <v>1615</v>
          </cell>
          <cell r="P45">
            <v>43</v>
          </cell>
          <cell r="Q45" t="str">
            <v>W16T4ES12</v>
          </cell>
          <cell r="R45" t="str">
            <v>Ecole Nationale Supérieure de Journalisme et des Sciences de l'Information (Ben Aknoun) d'Alger</v>
          </cell>
          <cell r="S45" t="str">
            <v>المدرسة الوطنية العليا للصحافة وعلم الإعلام (بن عكنون) بالجزائر</v>
          </cell>
          <cell r="T45" t="str">
            <v>E.N.S. Journalisme et des Sciences de l'Information d'Alger</v>
          </cell>
          <cell r="U45">
            <v>0</v>
          </cell>
        </row>
        <row r="46">
          <cell r="B46">
            <v>44</v>
          </cell>
          <cell r="C46">
            <v>21</v>
          </cell>
          <cell r="D46">
            <v>17</v>
          </cell>
          <cell r="E46" t="str">
            <v>Djelfa</v>
          </cell>
          <cell r="F46" t="str">
            <v>الجلفة</v>
          </cell>
          <cell r="G46">
            <v>1</v>
          </cell>
          <cell r="H46" t="str">
            <v>Centre</v>
          </cell>
          <cell r="I46" t="str">
            <v>الوسط</v>
          </cell>
          <cell r="J46">
            <v>1</v>
          </cell>
          <cell r="K46" t="str">
            <v>Université</v>
          </cell>
          <cell r="L46" t="str">
            <v>جامعة</v>
          </cell>
          <cell r="M46" t="str">
            <v>Université</v>
          </cell>
          <cell r="N46" t="str">
            <v>جامعة</v>
          </cell>
          <cell r="O46" t="str">
            <v>1701</v>
          </cell>
          <cell r="P46">
            <v>44</v>
          </cell>
          <cell r="Q46" t="str">
            <v>W17T1UN01</v>
          </cell>
          <cell r="R46" t="str">
            <v>Université de Djelfa</v>
          </cell>
          <cell r="S46" t="str">
            <v>جامعة الجلفة</v>
          </cell>
          <cell r="T46" t="str">
            <v>Univ. Djelfa</v>
          </cell>
          <cell r="U46">
            <v>0</v>
          </cell>
        </row>
        <row r="47">
          <cell r="B47">
            <v>45</v>
          </cell>
          <cell r="C47">
            <v>22</v>
          </cell>
          <cell r="D47">
            <v>18</v>
          </cell>
          <cell r="E47" t="str">
            <v>Jijel</v>
          </cell>
          <cell r="F47" t="str">
            <v>جيجل</v>
          </cell>
          <cell r="G47">
            <v>2</v>
          </cell>
          <cell r="H47" t="str">
            <v>Est</v>
          </cell>
          <cell r="I47" t="str">
            <v>الشرق</v>
          </cell>
          <cell r="J47">
            <v>1</v>
          </cell>
          <cell r="K47" t="str">
            <v>Université</v>
          </cell>
          <cell r="L47" t="str">
            <v>جامعة</v>
          </cell>
          <cell r="M47" t="str">
            <v>Université</v>
          </cell>
          <cell r="N47" t="str">
            <v>جامعة</v>
          </cell>
          <cell r="O47" t="str">
            <v>1801</v>
          </cell>
          <cell r="P47">
            <v>45</v>
          </cell>
          <cell r="Q47" t="str">
            <v>W18T1UN01</v>
          </cell>
          <cell r="R47" t="str">
            <v>Université de Jijel</v>
          </cell>
          <cell r="S47" t="str">
            <v>جامعة جيجل</v>
          </cell>
          <cell r="T47" t="str">
            <v>Univ. Jijel</v>
          </cell>
          <cell r="U47" t="str">
            <v>ABDELHAK BEN HAMOUDA</v>
          </cell>
        </row>
        <row r="48">
          <cell r="B48">
            <v>46</v>
          </cell>
          <cell r="C48">
            <v>23</v>
          </cell>
          <cell r="D48">
            <v>19</v>
          </cell>
          <cell r="E48" t="str">
            <v>Sétif</v>
          </cell>
          <cell r="F48" t="str">
            <v>سطيف</v>
          </cell>
          <cell r="G48">
            <v>2</v>
          </cell>
          <cell r="H48" t="str">
            <v>Est</v>
          </cell>
          <cell r="I48" t="str">
            <v>الشرق</v>
          </cell>
          <cell r="J48">
            <v>1</v>
          </cell>
          <cell r="K48" t="str">
            <v>Université</v>
          </cell>
          <cell r="L48" t="str">
            <v>جامعة</v>
          </cell>
          <cell r="M48" t="str">
            <v>Université</v>
          </cell>
          <cell r="N48" t="str">
            <v>جامعة</v>
          </cell>
          <cell r="O48" t="str">
            <v>1901</v>
          </cell>
          <cell r="P48">
            <v>46</v>
          </cell>
          <cell r="Q48" t="str">
            <v>W19T1UN01</v>
          </cell>
          <cell r="R48" t="str">
            <v>Université de Sétif 1</v>
          </cell>
          <cell r="S48" t="str">
            <v>جامعة سطيف 1</v>
          </cell>
          <cell r="T48" t="str">
            <v>Univ. Sétif 1</v>
          </cell>
          <cell r="U48" t="str">
            <v>FARHAT ABBAS</v>
          </cell>
        </row>
        <row r="49">
          <cell r="B49">
            <v>47</v>
          </cell>
          <cell r="C49">
            <v>24</v>
          </cell>
          <cell r="D49">
            <v>19</v>
          </cell>
          <cell r="E49" t="str">
            <v>Sétif</v>
          </cell>
          <cell r="F49" t="str">
            <v>سطيف</v>
          </cell>
          <cell r="G49">
            <v>2</v>
          </cell>
          <cell r="H49" t="str">
            <v>Est</v>
          </cell>
          <cell r="I49" t="str">
            <v>الشرق</v>
          </cell>
          <cell r="J49">
            <v>1</v>
          </cell>
          <cell r="K49" t="str">
            <v>Université</v>
          </cell>
          <cell r="L49" t="str">
            <v>جامعة</v>
          </cell>
          <cell r="M49" t="str">
            <v>Université</v>
          </cell>
          <cell r="N49" t="str">
            <v>جامعة</v>
          </cell>
          <cell r="O49" t="str">
            <v>1901</v>
          </cell>
          <cell r="P49">
            <v>47</v>
          </cell>
          <cell r="Q49" t="str">
            <v>W19T1UN02</v>
          </cell>
          <cell r="R49" t="str">
            <v>Université de Sétif 2</v>
          </cell>
          <cell r="S49" t="str">
            <v>جامعة سطيف 2</v>
          </cell>
          <cell r="T49" t="str">
            <v>Univ. Sétif 2</v>
          </cell>
          <cell r="U49" t="str">
            <v>(FARHAT ABBAS) El hidhab</v>
          </cell>
        </row>
        <row r="50">
          <cell r="B50">
            <v>48</v>
          </cell>
          <cell r="C50">
            <v>99</v>
          </cell>
          <cell r="D50">
            <v>19</v>
          </cell>
          <cell r="E50" t="str">
            <v>Sétif</v>
          </cell>
          <cell r="F50" t="str">
            <v>سطيف</v>
          </cell>
          <cell r="G50">
            <v>2</v>
          </cell>
          <cell r="H50" t="str">
            <v>Est</v>
          </cell>
          <cell r="I50" t="str">
            <v>الشرق</v>
          </cell>
          <cell r="J50">
            <v>5</v>
          </cell>
          <cell r="K50" t="str">
            <v>Ecole Normale Supérieure</v>
          </cell>
          <cell r="L50" t="str">
            <v>المدارس العليا للأساتذة</v>
          </cell>
          <cell r="M50" t="str">
            <v>Ecole Normale Supérieure</v>
          </cell>
          <cell r="N50" t="str">
            <v>المدارس العليا للأساتذة</v>
          </cell>
          <cell r="O50" t="str">
            <v>1901</v>
          </cell>
          <cell r="P50">
            <v>48</v>
          </cell>
          <cell r="Q50" t="str">
            <v>W19T3EN01</v>
          </cell>
          <cell r="R50" t="str">
            <v>Ecole Normale Supérieure de Sétif</v>
          </cell>
          <cell r="S50" t="str">
            <v>المدرسة العليا للأساتذة بسطيف</v>
          </cell>
          <cell r="T50" t="str">
            <v>E.N.S. Sétif</v>
          </cell>
          <cell r="U50">
            <v>0</v>
          </cell>
        </row>
        <row r="51">
          <cell r="B51">
            <v>49</v>
          </cell>
          <cell r="C51">
            <v>25</v>
          </cell>
          <cell r="D51">
            <v>20</v>
          </cell>
          <cell r="E51" t="str">
            <v>Saida</v>
          </cell>
          <cell r="F51" t="str">
            <v>سعيدة</v>
          </cell>
          <cell r="G51">
            <v>3</v>
          </cell>
          <cell r="H51" t="str">
            <v>Ouest</v>
          </cell>
          <cell r="I51" t="str">
            <v>الغربية</v>
          </cell>
          <cell r="J51">
            <v>1</v>
          </cell>
          <cell r="K51" t="str">
            <v>Université</v>
          </cell>
          <cell r="L51" t="str">
            <v>جامعة</v>
          </cell>
          <cell r="M51" t="str">
            <v>Université</v>
          </cell>
          <cell r="N51" t="str">
            <v>جامعة</v>
          </cell>
          <cell r="O51" t="str">
            <v>2001</v>
          </cell>
          <cell r="P51">
            <v>49</v>
          </cell>
          <cell r="Q51" t="str">
            <v>W20T1UN01</v>
          </cell>
          <cell r="R51" t="str">
            <v>Université de Saida</v>
          </cell>
          <cell r="S51" t="str">
            <v>جامعة سعيدة</v>
          </cell>
          <cell r="T51" t="str">
            <v>Univ. Saida</v>
          </cell>
          <cell r="U51" t="str">
            <v>DOCTEUR TAHAR MOULAY</v>
          </cell>
        </row>
        <row r="52">
          <cell r="B52">
            <v>50</v>
          </cell>
          <cell r="C52">
            <v>26</v>
          </cell>
          <cell r="D52">
            <v>21</v>
          </cell>
          <cell r="E52" t="str">
            <v>Skikda</v>
          </cell>
          <cell r="F52" t="str">
            <v>سكيكدة</v>
          </cell>
          <cell r="G52">
            <v>2</v>
          </cell>
          <cell r="H52" t="str">
            <v>Est</v>
          </cell>
          <cell r="I52" t="str">
            <v>الشرق</v>
          </cell>
          <cell r="J52">
            <v>1</v>
          </cell>
          <cell r="K52" t="str">
            <v>Université</v>
          </cell>
          <cell r="L52" t="str">
            <v>جامعة</v>
          </cell>
          <cell r="M52" t="str">
            <v>Université</v>
          </cell>
          <cell r="N52" t="str">
            <v>جامعة</v>
          </cell>
          <cell r="O52" t="str">
            <v>2101</v>
          </cell>
          <cell r="P52">
            <v>50</v>
          </cell>
          <cell r="Q52" t="str">
            <v>W21T1UN01</v>
          </cell>
          <cell r="R52" t="str">
            <v>Université de Skikda</v>
          </cell>
          <cell r="S52" t="str">
            <v>جامعة سكيكدة</v>
          </cell>
          <cell r="T52" t="str">
            <v>Univ. Skikda</v>
          </cell>
          <cell r="U52" t="str">
            <v>(20 AOUT 1955)</v>
          </cell>
        </row>
        <row r="53">
          <cell r="B53">
            <v>51</v>
          </cell>
          <cell r="C53">
            <v>100</v>
          </cell>
          <cell r="D53">
            <v>21</v>
          </cell>
          <cell r="E53" t="str">
            <v>Skikda</v>
          </cell>
          <cell r="F53" t="str">
            <v>سكيكدة</v>
          </cell>
          <cell r="G53">
            <v>2</v>
          </cell>
          <cell r="H53" t="str">
            <v>Est</v>
          </cell>
          <cell r="I53" t="str">
            <v>الشرق</v>
          </cell>
          <cell r="J53">
            <v>5</v>
          </cell>
          <cell r="K53" t="str">
            <v>Ecole Normale Supérieure</v>
          </cell>
          <cell r="L53" t="str">
            <v>المدارس العليا للأساتذة</v>
          </cell>
          <cell r="M53" t="str">
            <v>Ecole Normale Supérieure</v>
          </cell>
          <cell r="N53" t="str">
            <v>المدارس العليا للأساتذة</v>
          </cell>
          <cell r="O53" t="str">
            <v>2101</v>
          </cell>
          <cell r="P53">
            <v>51</v>
          </cell>
          <cell r="Q53" t="str">
            <v>W21T3EN01</v>
          </cell>
          <cell r="R53" t="str">
            <v>Ecole Normale Supérieure d'Enseignement Technique de Skikda</v>
          </cell>
          <cell r="S53" t="str">
            <v>المدرسة العليا لأساتذة التعليم التقني بسكيكدة</v>
          </cell>
          <cell r="T53" t="str">
            <v>E.N.S. Ens Tech Skikda</v>
          </cell>
          <cell r="U53">
            <v>0</v>
          </cell>
        </row>
        <row r="54">
          <cell r="B54">
            <v>52</v>
          </cell>
          <cell r="C54">
            <v>27</v>
          </cell>
          <cell r="D54">
            <v>22</v>
          </cell>
          <cell r="E54" t="str">
            <v>Sidi Bel Abbes</v>
          </cell>
          <cell r="F54" t="str">
            <v>سيدي بلعباس</v>
          </cell>
          <cell r="G54">
            <v>3</v>
          </cell>
          <cell r="H54" t="str">
            <v>Ouest</v>
          </cell>
          <cell r="I54" t="str">
            <v>الغربية</v>
          </cell>
          <cell r="J54">
            <v>1</v>
          </cell>
          <cell r="K54" t="str">
            <v>Université</v>
          </cell>
          <cell r="L54" t="str">
            <v>جامعة</v>
          </cell>
          <cell r="M54" t="str">
            <v>Université</v>
          </cell>
          <cell r="N54" t="str">
            <v>جامعة</v>
          </cell>
          <cell r="O54" t="str">
            <v>2201</v>
          </cell>
          <cell r="P54">
            <v>52</v>
          </cell>
          <cell r="Q54" t="str">
            <v>W22T1UN01</v>
          </cell>
          <cell r="R54" t="str">
            <v>Université de Sidi Bel Abbes</v>
          </cell>
          <cell r="S54" t="str">
            <v>جامعة سيدي بلعباس</v>
          </cell>
          <cell r="T54" t="str">
            <v>Univ. Sidi Bel Abbes</v>
          </cell>
          <cell r="U54" t="str">
            <v>DJILLALI LIABES</v>
          </cell>
        </row>
        <row r="55">
          <cell r="B55">
            <v>53</v>
          </cell>
          <cell r="C55">
            <v>79</v>
          </cell>
          <cell r="D55">
            <v>22</v>
          </cell>
          <cell r="E55" t="str">
            <v>Sidi Bel Abbes</v>
          </cell>
          <cell r="F55" t="str">
            <v>سيدي بلعباس</v>
          </cell>
          <cell r="G55">
            <v>3</v>
          </cell>
          <cell r="H55" t="str">
            <v>Ouest</v>
          </cell>
          <cell r="I55" t="str">
            <v>الغربية</v>
          </cell>
          <cell r="J55">
            <v>3</v>
          </cell>
          <cell r="K55" t="str">
            <v>Ecole Supérieure</v>
          </cell>
          <cell r="L55" t="str">
            <v>مدرسة عليا</v>
          </cell>
          <cell r="M55" t="str">
            <v>Ecole Supérieure</v>
          </cell>
          <cell r="N55" t="str">
            <v>مدرسة عليا</v>
          </cell>
          <cell r="O55" t="str">
            <v>2201</v>
          </cell>
          <cell r="P55">
            <v>53</v>
          </cell>
          <cell r="Q55" t="str">
            <v>W22T4ES01</v>
          </cell>
          <cell r="R55" t="str">
            <v>Ecole Supérieure en Informatique de Sidi Bel Abbes</v>
          </cell>
          <cell r="S55" t="str">
            <v>المدرسة العليا سيدي للإعلام الآلي بسيدي بلعباس</v>
          </cell>
          <cell r="T55" t="str">
            <v>E.S. Informatique Sidi Bel Abbes</v>
          </cell>
          <cell r="U55">
            <v>0</v>
          </cell>
        </row>
        <row r="56">
          <cell r="B56">
            <v>54</v>
          </cell>
          <cell r="C56">
            <v>28</v>
          </cell>
          <cell r="D56">
            <v>23</v>
          </cell>
          <cell r="E56" t="str">
            <v>Annaba</v>
          </cell>
          <cell r="F56" t="str">
            <v>عنابة</v>
          </cell>
          <cell r="G56">
            <v>2</v>
          </cell>
          <cell r="H56" t="str">
            <v>Est</v>
          </cell>
          <cell r="I56" t="str">
            <v>الشرق</v>
          </cell>
          <cell r="J56">
            <v>1</v>
          </cell>
          <cell r="K56" t="str">
            <v>Université</v>
          </cell>
          <cell r="L56" t="str">
            <v>جامعة</v>
          </cell>
          <cell r="M56" t="str">
            <v>Université</v>
          </cell>
          <cell r="N56" t="str">
            <v>جامعة</v>
          </cell>
          <cell r="O56" t="str">
            <v>2301</v>
          </cell>
          <cell r="P56">
            <v>54</v>
          </cell>
          <cell r="Q56" t="str">
            <v>W23T1UN01</v>
          </cell>
          <cell r="R56" t="str">
            <v>Université de Annaba</v>
          </cell>
          <cell r="S56" t="str">
            <v>جامعة عنابة</v>
          </cell>
          <cell r="T56" t="str">
            <v>Univ. Annaba</v>
          </cell>
          <cell r="U56" t="str">
            <v>BADJI MOKHTAR</v>
          </cell>
        </row>
        <row r="57">
          <cell r="B57">
            <v>55</v>
          </cell>
          <cell r="C57">
            <v>80</v>
          </cell>
          <cell r="D57">
            <v>23</v>
          </cell>
          <cell r="E57" t="str">
            <v>Annaba</v>
          </cell>
          <cell r="F57" t="str">
            <v>عنابة</v>
          </cell>
          <cell r="G57">
            <v>2</v>
          </cell>
          <cell r="H57" t="str">
            <v>Est</v>
          </cell>
          <cell r="I57" t="str">
            <v>الشرق</v>
          </cell>
          <cell r="J57">
            <v>3</v>
          </cell>
          <cell r="K57" t="str">
            <v>Ecole Nationale Supérieure</v>
          </cell>
          <cell r="L57" t="str">
            <v>مدرسة وطنية عليا</v>
          </cell>
          <cell r="M57" t="str">
            <v>Ecole Supérieure</v>
          </cell>
          <cell r="N57" t="str">
            <v>مدرسة عليا</v>
          </cell>
          <cell r="O57" t="str">
            <v>2301</v>
          </cell>
          <cell r="P57">
            <v>55</v>
          </cell>
          <cell r="Q57" t="str">
            <v>W23T4ES01</v>
          </cell>
          <cell r="R57" t="str">
            <v>Ecole Nationale Supérieure des Mines et de la Métallurgie de Annaba</v>
          </cell>
          <cell r="S57" t="str">
            <v>المدرسة الوطنية العليا للمناجم والمعادن بعنابة</v>
          </cell>
          <cell r="T57" t="str">
            <v>E.N.S. Mines et de la Métallurgie de Annaba</v>
          </cell>
          <cell r="U57">
            <v>0</v>
          </cell>
        </row>
        <row r="58">
          <cell r="B58">
            <v>56</v>
          </cell>
          <cell r="C58">
            <v>81</v>
          </cell>
          <cell r="D58">
            <v>23</v>
          </cell>
          <cell r="E58" t="str">
            <v>Annaba</v>
          </cell>
          <cell r="F58" t="str">
            <v>عنابة</v>
          </cell>
          <cell r="G58">
            <v>2</v>
          </cell>
          <cell r="H58" t="str">
            <v>Est</v>
          </cell>
          <cell r="I58" t="str">
            <v>الشرق</v>
          </cell>
          <cell r="J58">
            <v>3</v>
          </cell>
          <cell r="K58" t="str">
            <v>Ecole Supérieure</v>
          </cell>
          <cell r="L58" t="str">
            <v>مدرسة عليا</v>
          </cell>
          <cell r="M58" t="str">
            <v>Ecole Supérieure</v>
          </cell>
          <cell r="N58" t="str">
            <v>مدرسة عليا</v>
          </cell>
          <cell r="O58" t="str">
            <v>2301</v>
          </cell>
          <cell r="P58">
            <v>56</v>
          </cell>
          <cell r="Q58" t="str">
            <v>W23T4ES02</v>
          </cell>
          <cell r="R58" t="str">
            <v>Ecole Supérieure des Technologies Industrielles de Annaba</v>
          </cell>
          <cell r="S58" t="str">
            <v>المدرسة العليا التكنولوجيات الصناعية بعنابة</v>
          </cell>
          <cell r="T58" t="str">
            <v>E.S. Technologies Industrielles de Annaba</v>
          </cell>
          <cell r="U58">
            <v>0</v>
          </cell>
        </row>
        <row r="59">
          <cell r="B59">
            <v>57</v>
          </cell>
          <cell r="C59">
            <v>82</v>
          </cell>
          <cell r="D59">
            <v>23</v>
          </cell>
          <cell r="E59" t="str">
            <v>Annaba</v>
          </cell>
          <cell r="F59" t="str">
            <v>عنابة</v>
          </cell>
          <cell r="G59">
            <v>2</v>
          </cell>
          <cell r="H59" t="str">
            <v>Est</v>
          </cell>
          <cell r="I59" t="str">
            <v>الشرق</v>
          </cell>
          <cell r="J59">
            <v>3</v>
          </cell>
          <cell r="K59" t="str">
            <v>Ecole Nationale Supérieure</v>
          </cell>
          <cell r="L59" t="str">
            <v>مدرسة وطنية عليا</v>
          </cell>
          <cell r="M59" t="str">
            <v>Ecole Supérieure</v>
          </cell>
          <cell r="N59" t="str">
            <v>مدرسة عليا</v>
          </cell>
          <cell r="O59" t="str">
            <v>2301</v>
          </cell>
          <cell r="P59">
            <v>57</v>
          </cell>
          <cell r="Q59" t="str">
            <v>W23T4ES03</v>
          </cell>
          <cell r="R59" t="str">
            <v>Ecole Supérieure des Sciences de Gestion de Annaba</v>
          </cell>
          <cell r="S59" t="str">
            <v>المدرسة العليا في علوم التسيير بعنابة</v>
          </cell>
          <cell r="T59" t="str">
            <v>E.S. Sciences de Gestion Annaba</v>
          </cell>
          <cell r="U59">
            <v>0</v>
          </cell>
        </row>
        <row r="60">
          <cell r="B60">
            <v>58</v>
          </cell>
          <cell r="C60">
            <v>29</v>
          </cell>
          <cell r="D60">
            <v>24</v>
          </cell>
          <cell r="E60" t="str">
            <v>Guelma</v>
          </cell>
          <cell r="F60" t="str">
            <v>قالمة</v>
          </cell>
          <cell r="G60">
            <v>2</v>
          </cell>
          <cell r="H60" t="str">
            <v>Est</v>
          </cell>
          <cell r="I60" t="str">
            <v>الشرق</v>
          </cell>
          <cell r="J60">
            <v>1</v>
          </cell>
          <cell r="K60" t="str">
            <v>Université</v>
          </cell>
          <cell r="L60" t="str">
            <v>جامعة</v>
          </cell>
          <cell r="M60" t="str">
            <v>Université</v>
          </cell>
          <cell r="N60" t="str">
            <v>جامعة</v>
          </cell>
          <cell r="O60" t="str">
            <v>2401</v>
          </cell>
          <cell r="P60">
            <v>58</v>
          </cell>
          <cell r="Q60" t="str">
            <v>W24T1UN01</v>
          </cell>
          <cell r="R60" t="str">
            <v>Université de Guelma</v>
          </cell>
          <cell r="S60" t="str">
            <v>جامعة قالمة</v>
          </cell>
          <cell r="T60" t="str">
            <v>Univ. Guelma</v>
          </cell>
          <cell r="U60" t="str">
            <v>(08 MAI 1945)</v>
          </cell>
        </row>
        <row r="61">
          <cell r="B61">
            <v>59</v>
          </cell>
          <cell r="C61">
            <v>30</v>
          </cell>
          <cell r="D61">
            <v>25</v>
          </cell>
          <cell r="E61" t="str">
            <v>Constantine</v>
          </cell>
          <cell r="F61" t="str">
            <v>قسنطينة</v>
          </cell>
          <cell r="G61">
            <v>2</v>
          </cell>
          <cell r="H61" t="str">
            <v>Est</v>
          </cell>
          <cell r="I61" t="str">
            <v>الشرق</v>
          </cell>
          <cell r="J61">
            <v>1</v>
          </cell>
          <cell r="K61" t="str">
            <v>Université</v>
          </cell>
          <cell r="L61" t="str">
            <v>جامعة</v>
          </cell>
          <cell r="M61" t="str">
            <v>Université</v>
          </cell>
          <cell r="N61" t="str">
            <v>جامعة</v>
          </cell>
          <cell r="O61" t="str">
            <v>2501</v>
          </cell>
          <cell r="P61">
            <v>59</v>
          </cell>
          <cell r="Q61" t="str">
            <v>W25T1UN01</v>
          </cell>
          <cell r="R61" t="str">
            <v>Université de Constantine 1</v>
          </cell>
          <cell r="S61" t="str">
            <v>جامعة قسنطبنة 1</v>
          </cell>
          <cell r="T61" t="str">
            <v>Univ. Constantine 1</v>
          </cell>
          <cell r="U61">
            <v>0</v>
          </cell>
        </row>
        <row r="62">
          <cell r="B62">
            <v>60</v>
          </cell>
          <cell r="C62">
            <v>31</v>
          </cell>
          <cell r="D62">
            <v>25</v>
          </cell>
          <cell r="E62" t="str">
            <v>Constantine</v>
          </cell>
          <cell r="F62" t="str">
            <v>قسنطينة</v>
          </cell>
          <cell r="G62">
            <v>2</v>
          </cell>
          <cell r="H62" t="str">
            <v>Est</v>
          </cell>
          <cell r="I62" t="str">
            <v>الشرق</v>
          </cell>
          <cell r="J62">
            <v>1</v>
          </cell>
          <cell r="K62" t="str">
            <v>Université</v>
          </cell>
          <cell r="L62" t="str">
            <v>جامعة</v>
          </cell>
          <cell r="M62" t="str">
            <v>Université</v>
          </cell>
          <cell r="N62" t="str">
            <v>جامعة</v>
          </cell>
          <cell r="O62" t="str">
            <v>2501</v>
          </cell>
          <cell r="P62">
            <v>60</v>
          </cell>
          <cell r="Q62" t="str">
            <v>W25T1UN02</v>
          </cell>
          <cell r="R62" t="str">
            <v>Université de Constantine 2</v>
          </cell>
          <cell r="S62" t="str">
            <v>جامعة قسنطبنة 2</v>
          </cell>
          <cell r="T62" t="str">
            <v>Univ. Constantine 2</v>
          </cell>
          <cell r="U62">
            <v>0</v>
          </cell>
        </row>
        <row r="63">
          <cell r="B63">
            <v>61</v>
          </cell>
          <cell r="C63">
            <v>32</v>
          </cell>
          <cell r="D63">
            <v>25</v>
          </cell>
          <cell r="E63" t="str">
            <v>Constantine</v>
          </cell>
          <cell r="F63" t="str">
            <v>قسنطينة</v>
          </cell>
          <cell r="G63">
            <v>2</v>
          </cell>
          <cell r="H63" t="str">
            <v>Est</v>
          </cell>
          <cell r="I63" t="str">
            <v>الشرق</v>
          </cell>
          <cell r="J63">
            <v>1</v>
          </cell>
          <cell r="K63" t="str">
            <v>Université</v>
          </cell>
          <cell r="L63" t="str">
            <v>جامعة</v>
          </cell>
          <cell r="M63" t="str">
            <v>Université</v>
          </cell>
          <cell r="N63" t="str">
            <v>جامعة</v>
          </cell>
          <cell r="O63" t="str">
            <v>2501</v>
          </cell>
          <cell r="P63">
            <v>61</v>
          </cell>
          <cell r="Q63" t="str">
            <v>W25T1UN03</v>
          </cell>
          <cell r="R63" t="str">
            <v>Université de Constantine 3</v>
          </cell>
          <cell r="S63" t="str">
            <v>جامعة قسنطبنة 3</v>
          </cell>
          <cell r="T63" t="str">
            <v>Univ. Constantine 3</v>
          </cell>
          <cell r="U63">
            <v>0</v>
          </cell>
        </row>
        <row r="64">
          <cell r="B64">
            <v>62</v>
          </cell>
          <cell r="C64">
            <v>33</v>
          </cell>
          <cell r="D64">
            <v>25</v>
          </cell>
          <cell r="E64" t="str">
            <v>Constantine</v>
          </cell>
          <cell r="F64" t="str">
            <v>قسنطينة</v>
          </cell>
          <cell r="G64">
            <v>2</v>
          </cell>
          <cell r="H64" t="str">
            <v>Est</v>
          </cell>
          <cell r="I64" t="str">
            <v>الشرق</v>
          </cell>
          <cell r="J64">
            <v>1</v>
          </cell>
          <cell r="K64" t="str">
            <v>Université</v>
          </cell>
          <cell r="L64" t="str">
            <v>جامعة</v>
          </cell>
          <cell r="M64" t="str">
            <v>Université</v>
          </cell>
          <cell r="N64" t="str">
            <v>جامعة</v>
          </cell>
          <cell r="O64" t="str">
            <v>2501</v>
          </cell>
          <cell r="P64">
            <v>62</v>
          </cell>
          <cell r="Q64" t="str">
            <v>W25T1UN04</v>
          </cell>
          <cell r="R64" t="str">
            <v>Université des Sciences Islamiques EAK (Constantine)</v>
          </cell>
          <cell r="S64" t="str">
            <v>جامعة الأمير عبد القادر للعلوم الإسلامية (قسنطينة)</v>
          </cell>
          <cell r="T64" t="str">
            <v>Univ. Sces Islamiques Constantine</v>
          </cell>
          <cell r="U64" t="str">
            <v>Emir Abdelkader</v>
          </cell>
        </row>
        <row r="65">
          <cell r="B65">
            <v>63</v>
          </cell>
          <cell r="C65">
            <v>101</v>
          </cell>
          <cell r="D65">
            <v>25</v>
          </cell>
          <cell r="E65" t="str">
            <v>Constantine</v>
          </cell>
          <cell r="F65" t="str">
            <v>قسنطينة</v>
          </cell>
          <cell r="G65">
            <v>2</v>
          </cell>
          <cell r="H65" t="str">
            <v>Est</v>
          </cell>
          <cell r="I65" t="str">
            <v>الشرق</v>
          </cell>
          <cell r="J65">
            <v>5</v>
          </cell>
          <cell r="K65" t="str">
            <v>Ecole Normale Supérieure</v>
          </cell>
          <cell r="L65" t="str">
            <v>المدارس العليا للأساتذة</v>
          </cell>
          <cell r="M65" t="str">
            <v>Ecole Normale Supérieure</v>
          </cell>
          <cell r="N65" t="str">
            <v>المدارس العليا للأساتذة</v>
          </cell>
          <cell r="O65" t="str">
            <v>2501</v>
          </cell>
          <cell r="P65">
            <v>63</v>
          </cell>
          <cell r="Q65" t="str">
            <v>W25T3EN01</v>
          </cell>
          <cell r="R65" t="str">
            <v>Ecole Normale Supérieure de Constantine</v>
          </cell>
          <cell r="S65" t="str">
            <v>المدرسة العليا للأساتذة بقسنطينة</v>
          </cell>
          <cell r="T65" t="str">
            <v>E.N.S. Constantine</v>
          </cell>
          <cell r="U65">
            <v>0</v>
          </cell>
        </row>
        <row r="66">
          <cell r="B66">
            <v>64</v>
          </cell>
          <cell r="C66">
            <v>83</v>
          </cell>
          <cell r="D66">
            <v>25</v>
          </cell>
          <cell r="E66" t="str">
            <v>Constantine</v>
          </cell>
          <cell r="F66" t="str">
            <v>قسنطينة</v>
          </cell>
          <cell r="G66">
            <v>2</v>
          </cell>
          <cell r="H66" t="str">
            <v>Est</v>
          </cell>
          <cell r="I66" t="str">
            <v>الشرق</v>
          </cell>
          <cell r="J66">
            <v>3</v>
          </cell>
          <cell r="K66" t="str">
            <v>Ecole Nationale</v>
          </cell>
          <cell r="L66" t="str">
            <v>مدرسة وطنية</v>
          </cell>
          <cell r="M66" t="str">
            <v>Ecole Supérieure</v>
          </cell>
          <cell r="N66" t="str">
            <v>مدرسة عليا</v>
          </cell>
          <cell r="O66" t="str">
            <v>2501</v>
          </cell>
          <cell r="P66">
            <v>64</v>
          </cell>
          <cell r="Q66" t="str">
            <v>W25T4ES01</v>
          </cell>
          <cell r="R66" t="str">
            <v>Ecole Nationale Polytechnique de Constantine</v>
          </cell>
          <cell r="S66" t="str">
            <v>المدرسة الوطنية المتعددة التقنيات بقسنطينة</v>
          </cell>
          <cell r="T66" t="str">
            <v>E.N.S. Polytechnique Constantine</v>
          </cell>
          <cell r="U66">
            <v>0</v>
          </cell>
        </row>
        <row r="67">
          <cell r="B67">
            <v>65</v>
          </cell>
          <cell r="C67">
            <v>84</v>
          </cell>
          <cell r="D67">
            <v>25</v>
          </cell>
          <cell r="E67" t="str">
            <v>Constantine</v>
          </cell>
          <cell r="F67" t="str">
            <v>قسنطينة</v>
          </cell>
          <cell r="G67">
            <v>2</v>
          </cell>
          <cell r="H67" t="str">
            <v>Est</v>
          </cell>
          <cell r="I67" t="str">
            <v>الشرق</v>
          </cell>
          <cell r="J67">
            <v>3</v>
          </cell>
          <cell r="K67" t="str">
            <v>Ecole Nationale Supérieure</v>
          </cell>
          <cell r="L67" t="str">
            <v>مدرسة وطنية عليا</v>
          </cell>
          <cell r="M67" t="str">
            <v>Ecole Supérieure</v>
          </cell>
          <cell r="N67" t="str">
            <v>مدرسة عليا</v>
          </cell>
          <cell r="O67" t="str">
            <v>2501</v>
          </cell>
          <cell r="P67">
            <v>65</v>
          </cell>
          <cell r="Q67" t="str">
            <v>W25T4ES02</v>
          </cell>
          <cell r="R67" t="str">
            <v>Ecole Nationale Supérieure de Biotechnologie de Constantine</v>
          </cell>
          <cell r="S67" t="str">
            <v>المدرسة الوطنية العليا في البيوتكنولوجيا بقسنطينة</v>
          </cell>
          <cell r="T67" t="str">
            <v>E.N.S. Biotechnologie Constantine</v>
          </cell>
          <cell r="U67">
            <v>0</v>
          </cell>
        </row>
        <row r="68">
          <cell r="B68">
            <v>66</v>
          </cell>
          <cell r="C68">
            <v>85</v>
          </cell>
          <cell r="D68">
            <v>25</v>
          </cell>
          <cell r="E68" t="str">
            <v>Constantine</v>
          </cell>
          <cell r="F68" t="str">
            <v>قسنطينة</v>
          </cell>
          <cell r="G68">
            <v>2</v>
          </cell>
          <cell r="H68" t="str">
            <v>Est</v>
          </cell>
          <cell r="I68" t="str">
            <v>الشرق</v>
          </cell>
          <cell r="J68">
            <v>3</v>
          </cell>
          <cell r="K68" t="str">
            <v>Ecole Supérieure</v>
          </cell>
          <cell r="L68" t="str">
            <v>مدرسة عليا</v>
          </cell>
          <cell r="M68" t="str">
            <v>Ecole Supérieure</v>
          </cell>
          <cell r="N68" t="str">
            <v>مدرسة عليا</v>
          </cell>
          <cell r="O68" t="str">
            <v>2501</v>
          </cell>
          <cell r="P68">
            <v>66</v>
          </cell>
          <cell r="Q68" t="str">
            <v>W25T4ES03</v>
          </cell>
          <cell r="R68" t="str">
            <v>Ecole Supérieure de Comptabilité et de Finance de Constantine</v>
          </cell>
          <cell r="S68" t="str">
            <v>المدرسة العليا في المحاسبة والمالية بقسنطينة</v>
          </cell>
          <cell r="T68" t="str">
            <v>E.S. Comptabilité et de Finance de Constantine</v>
          </cell>
          <cell r="U68">
            <v>0</v>
          </cell>
        </row>
        <row r="69">
          <cell r="B69">
            <v>67</v>
          </cell>
          <cell r="C69">
            <v>34</v>
          </cell>
          <cell r="D69">
            <v>26</v>
          </cell>
          <cell r="E69" t="str">
            <v>Médéa</v>
          </cell>
          <cell r="F69" t="str">
            <v>المدية</v>
          </cell>
          <cell r="G69">
            <v>1</v>
          </cell>
          <cell r="H69" t="str">
            <v>Centre</v>
          </cell>
          <cell r="I69" t="str">
            <v>الوسط</v>
          </cell>
          <cell r="J69">
            <v>1</v>
          </cell>
          <cell r="K69" t="str">
            <v>Université</v>
          </cell>
          <cell r="L69" t="str">
            <v>جامعة</v>
          </cell>
          <cell r="M69" t="str">
            <v>Université</v>
          </cell>
          <cell r="N69" t="str">
            <v>جامعة</v>
          </cell>
          <cell r="O69" t="str">
            <v>2601</v>
          </cell>
          <cell r="P69">
            <v>67</v>
          </cell>
          <cell r="Q69" t="str">
            <v>W26T1UN01</v>
          </cell>
          <cell r="R69" t="str">
            <v>Université de Médéa</v>
          </cell>
          <cell r="S69" t="str">
            <v>جامعة المدية</v>
          </cell>
          <cell r="T69" t="str">
            <v>Univ. Médéa</v>
          </cell>
          <cell r="U69" t="str">
            <v>YAHIA FARES</v>
          </cell>
        </row>
        <row r="70">
          <cell r="B70">
            <v>68</v>
          </cell>
          <cell r="C70">
            <v>35</v>
          </cell>
          <cell r="D70">
            <v>27</v>
          </cell>
          <cell r="E70" t="str">
            <v>Mostaganem</v>
          </cell>
          <cell r="F70" t="str">
            <v>مستغانم</v>
          </cell>
          <cell r="G70">
            <v>3</v>
          </cell>
          <cell r="H70" t="str">
            <v>Ouest</v>
          </cell>
          <cell r="I70" t="str">
            <v>الغربية</v>
          </cell>
          <cell r="J70">
            <v>1</v>
          </cell>
          <cell r="K70" t="str">
            <v>Université</v>
          </cell>
          <cell r="L70" t="str">
            <v>جامعة</v>
          </cell>
          <cell r="M70" t="str">
            <v>Université</v>
          </cell>
          <cell r="N70" t="str">
            <v>جامعة</v>
          </cell>
          <cell r="O70" t="str">
            <v>2701</v>
          </cell>
          <cell r="P70">
            <v>68</v>
          </cell>
          <cell r="Q70" t="str">
            <v>W27T1UN01</v>
          </cell>
          <cell r="R70" t="str">
            <v>Université de Mostaganem</v>
          </cell>
          <cell r="S70" t="str">
            <v>جامعة مستغانم</v>
          </cell>
          <cell r="T70" t="str">
            <v>Univ. Mostaganem</v>
          </cell>
          <cell r="U70" t="str">
            <v>ABDELHAMID BEN BADIS</v>
          </cell>
        </row>
        <row r="71">
          <cell r="B71">
            <v>69</v>
          </cell>
          <cell r="C71">
            <v>102</v>
          </cell>
          <cell r="D71">
            <v>27</v>
          </cell>
          <cell r="E71" t="str">
            <v>Mostaganem</v>
          </cell>
          <cell r="F71" t="str">
            <v>مستغانم</v>
          </cell>
          <cell r="G71">
            <v>3</v>
          </cell>
          <cell r="H71" t="str">
            <v>Ouest</v>
          </cell>
          <cell r="I71" t="str">
            <v>الغربية</v>
          </cell>
          <cell r="J71">
            <v>5</v>
          </cell>
          <cell r="K71" t="str">
            <v>Ecole Normale Supérieure</v>
          </cell>
          <cell r="L71" t="str">
            <v>المدارس العليا للأساتذة</v>
          </cell>
          <cell r="M71" t="str">
            <v>Ecole Normale Supérieure</v>
          </cell>
          <cell r="N71" t="str">
            <v>المدارس العليا للأساتذة</v>
          </cell>
          <cell r="O71" t="str">
            <v>2701</v>
          </cell>
          <cell r="P71">
            <v>69</v>
          </cell>
          <cell r="Q71" t="str">
            <v>W27T3EN01</v>
          </cell>
          <cell r="R71" t="str">
            <v>Ecole Normale Supérieure de Mostaganem</v>
          </cell>
          <cell r="S71" t="str">
            <v>المدرسة العليا للأساتذة بمستغانم</v>
          </cell>
          <cell r="T71" t="str">
            <v>E.N.S. Mostaganem</v>
          </cell>
          <cell r="U71">
            <v>0</v>
          </cell>
        </row>
        <row r="72">
          <cell r="B72">
            <v>70</v>
          </cell>
          <cell r="C72">
            <v>86</v>
          </cell>
          <cell r="D72">
            <v>27</v>
          </cell>
          <cell r="E72" t="str">
            <v>Mostaganem</v>
          </cell>
          <cell r="F72" t="str">
            <v>مستغانم</v>
          </cell>
          <cell r="G72">
            <v>3</v>
          </cell>
          <cell r="H72" t="str">
            <v>Ouest</v>
          </cell>
          <cell r="I72" t="str">
            <v>الغربية</v>
          </cell>
          <cell r="J72">
            <v>3</v>
          </cell>
          <cell r="K72" t="str">
            <v>Ecole Supérieure</v>
          </cell>
          <cell r="L72" t="str">
            <v>مدرسة عليا</v>
          </cell>
          <cell r="M72" t="str">
            <v>Ecole Supérieure</v>
          </cell>
          <cell r="N72" t="str">
            <v>مدرسة عليا</v>
          </cell>
          <cell r="O72" t="str">
            <v>2701</v>
          </cell>
          <cell r="P72">
            <v>70</v>
          </cell>
          <cell r="Q72" t="str">
            <v>W27T4ES01</v>
          </cell>
          <cell r="R72" t="str">
            <v>Ecole Supérieure Agronomique de Mostaganem</v>
          </cell>
          <cell r="S72" t="str">
            <v>المدرسة العليا في علوم الفلاحية بمستغانم</v>
          </cell>
          <cell r="T72" t="str">
            <v>E.S. Agronomique Mostaganem</v>
          </cell>
          <cell r="U72">
            <v>0</v>
          </cell>
        </row>
        <row r="73">
          <cell r="B73">
            <v>71</v>
          </cell>
          <cell r="C73">
            <v>36</v>
          </cell>
          <cell r="D73">
            <v>28</v>
          </cell>
          <cell r="E73" t="str">
            <v>M'sila</v>
          </cell>
          <cell r="F73" t="str">
            <v>المسيلة</v>
          </cell>
          <cell r="G73">
            <v>2</v>
          </cell>
          <cell r="H73" t="str">
            <v>Est</v>
          </cell>
          <cell r="I73" t="str">
            <v>الشرق</v>
          </cell>
          <cell r="J73">
            <v>1</v>
          </cell>
          <cell r="K73" t="str">
            <v>Université</v>
          </cell>
          <cell r="L73" t="str">
            <v>جامعة</v>
          </cell>
          <cell r="M73" t="str">
            <v>Université</v>
          </cell>
          <cell r="N73" t="str">
            <v>جامعة</v>
          </cell>
          <cell r="O73" t="str">
            <v>2801</v>
          </cell>
          <cell r="P73">
            <v>71</v>
          </cell>
          <cell r="Q73" t="str">
            <v>W28T1UN01</v>
          </cell>
          <cell r="R73" t="str">
            <v>Université de M'sila</v>
          </cell>
          <cell r="S73" t="str">
            <v>جامعة المسيلة</v>
          </cell>
          <cell r="T73" t="str">
            <v>Univ. M'sila</v>
          </cell>
          <cell r="U73" t="str">
            <v>MOHAMED BOUDIAF</v>
          </cell>
        </row>
        <row r="74">
          <cell r="B74">
            <v>72</v>
          </cell>
          <cell r="C74">
            <v>103</v>
          </cell>
          <cell r="D74">
            <v>28</v>
          </cell>
          <cell r="E74" t="str">
            <v>M'sila</v>
          </cell>
          <cell r="F74" t="str">
            <v>المسيلة</v>
          </cell>
          <cell r="G74">
            <v>2</v>
          </cell>
          <cell r="H74" t="str">
            <v>Est</v>
          </cell>
          <cell r="I74" t="str">
            <v>الشرق</v>
          </cell>
          <cell r="J74">
            <v>5</v>
          </cell>
          <cell r="K74" t="str">
            <v>Ecole Normale Supérieure</v>
          </cell>
          <cell r="L74" t="str">
            <v>المدارس العليا للأساتذة</v>
          </cell>
          <cell r="M74" t="str">
            <v>Ecole Normale Supérieure</v>
          </cell>
          <cell r="N74" t="str">
            <v>المدارس العليا للأساتذة</v>
          </cell>
          <cell r="O74" t="str">
            <v>2815</v>
          </cell>
          <cell r="P74">
            <v>72</v>
          </cell>
          <cell r="Q74" t="str">
            <v>W28T3EN01</v>
          </cell>
          <cell r="R74" t="str">
            <v>Ecole Normale Supérieure de Bousaâda (M'sila)</v>
          </cell>
          <cell r="S74" t="str">
            <v>المدرسة العليا للأساتذة ببوسعادة (المسيلة)</v>
          </cell>
          <cell r="T74" t="str">
            <v>E.N.S. Bousaâda</v>
          </cell>
          <cell r="U74">
            <v>0</v>
          </cell>
        </row>
        <row r="75">
          <cell r="B75">
            <v>73</v>
          </cell>
          <cell r="C75">
            <v>37</v>
          </cell>
          <cell r="D75">
            <v>29</v>
          </cell>
          <cell r="E75" t="str">
            <v>Mascara</v>
          </cell>
          <cell r="F75" t="str">
            <v>معسكر</v>
          </cell>
          <cell r="G75">
            <v>3</v>
          </cell>
          <cell r="H75" t="str">
            <v>Ouest</v>
          </cell>
          <cell r="I75" t="str">
            <v>الغربية</v>
          </cell>
          <cell r="J75">
            <v>1</v>
          </cell>
          <cell r="K75" t="str">
            <v>Université</v>
          </cell>
          <cell r="L75" t="str">
            <v>جامعة</v>
          </cell>
          <cell r="M75" t="str">
            <v>Université</v>
          </cell>
          <cell r="N75" t="str">
            <v>جامعة</v>
          </cell>
          <cell r="O75" t="str">
            <v>2901</v>
          </cell>
          <cell r="P75">
            <v>73</v>
          </cell>
          <cell r="Q75" t="str">
            <v>W29T1UN01</v>
          </cell>
          <cell r="R75" t="str">
            <v>Université de Mascara</v>
          </cell>
          <cell r="S75" t="str">
            <v>جامعة معسكر</v>
          </cell>
          <cell r="T75" t="str">
            <v>Univ. Mascara</v>
          </cell>
          <cell r="U75" t="str">
            <v>MUSTAPHA STAMBOULI</v>
          </cell>
        </row>
        <row r="76">
          <cell r="B76">
            <v>74</v>
          </cell>
          <cell r="C76">
            <v>38</v>
          </cell>
          <cell r="D76">
            <v>30</v>
          </cell>
          <cell r="E76" t="str">
            <v>Ouargla</v>
          </cell>
          <cell r="F76" t="str">
            <v>ورقلة</v>
          </cell>
          <cell r="G76">
            <v>2</v>
          </cell>
          <cell r="H76" t="str">
            <v>Est</v>
          </cell>
          <cell r="I76" t="str">
            <v>الشرق</v>
          </cell>
          <cell r="J76">
            <v>1</v>
          </cell>
          <cell r="K76" t="str">
            <v>Université</v>
          </cell>
          <cell r="L76" t="str">
            <v>جامعة</v>
          </cell>
          <cell r="M76" t="str">
            <v>Université</v>
          </cell>
          <cell r="N76" t="str">
            <v>جامعة</v>
          </cell>
          <cell r="O76" t="str">
            <v>3001</v>
          </cell>
          <cell r="P76">
            <v>74</v>
          </cell>
          <cell r="Q76" t="str">
            <v>W30T1UN01</v>
          </cell>
          <cell r="R76" t="str">
            <v>Université de Ouargla</v>
          </cell>
          <cell r="S76" t="str">
            <v>جامعة ورقلة</v>
          </cell>
          <cell r="T76" t="str">
            <v>Univ. Ouargla</v>
          </cell>
          <cell r="U76" t="str">
            <v>KASDI MERBAH</v>
          </cell>
        </row>
        <row r="77">
          <cell r="B77">
            <v>75</v>
          </cell>
          <cell r="C77">
            <v>104</v>
          </cell>
          <cell r="D77">
            <v>30</v>
          </cell>
          <cell r="E77" t="str">
            <v>Ouargla</v>
          </cell>
          <cell r="F77" t="str">
            <v>ورقلة</v>
          </cell>
          <cell r="G77">
            <v>2</v>
          </cell>
          <cell r="H77" t="str">
            <v>Est</v>
          </cell>
          <cell r="I77" t="str">
            <v>الشرق</v>
          </cell>
          <cell r="J77">
            <v>5</v>
          </cell>
          <cell r="K77" t="str">
            <v>Ecole Normale Supérieure</v>
          </cell>
          <cell r="L77" t="str">
            <v>المدارس العليا للأساتذة</v>
          </cell>
          <cell r="M77" t="str">
            <v>Ecole Normale Supérieure</v>
          </cell>
          <cell r="N77" t="str">
            <v>المدارس العليا للأساتذة</v>
          </cell>
          <cell r="O77" t="str">
            <v>3001</v>
          </cell>
          <cell r="P77">
            <v>75</v>
          </cell>
          <cell r="Q77" t="str">
            <v>W30T3EN01</v>
          </cell>
          <cell r="R77" t="str">
            <v>Ecole Normale Supérieure de Ouargla</v>
          </cell>
          <cell r="S77" t="str">
            <v>المدرسة العليا للأساتذة بورقلة</v>
          </cell>
          <cell r="T77" t="str">
            <v>E.N.S. Ouargla</v>
          </cell>
          <cell r="U77">
            <v>0</v>
          </cell>
        </row>
        <row r="78">
          <cell r="B78">
            <v>76</v>
          </cell>
          <cell r="C78">
            <v>39</v>
          </cell>
          <cell r="D78">
            <v>31</v>
          </cell>
          <cell r="E78" t="str">
            <v>Oran</v>
          </cell>
          <cell r="F78" t="str">
            <v>وهران</v>
          </cell>
          <cell r="G78">
            <v>3</v>
          </cell>
          <cell r="H78" t="str">
            <v>Ouest</v>
          </cell>
          <cell r="I78" t="str">
            <v>الغربية</v>
          </cell>
          <cell r="J78">
            <v>1</v>
          </cell>
          <cell r="K78" t="str">
            <v>Université</v>
          </cell>
          <cell r="L78" t="str">
            <v>جامعة</v>
          </cell>
          <cell r="M78" t="str">
            <v>Université</v>
          </cell>
          <cell r="N78" t="str">
            <v>جامعة</v>
          </cell>
          <cell r="O78" t="str">
            <v>3101</v>
          </cell>
          <cell r="P78">
            <v>76</v>
          </cell>
          <cell r="Q78" t="str">
            <v>W31T1UN01</v>
          </cell>
          <cell r="R78" t="str">
            <v>Université d'Oran 1</v>
          </cell>
          <cell r="S78" t="str">
            <v>جامعة وهران 1</v>
          </cell>
          <cell r="T78" t="str">
            <v>Univ. Oran 1</v>
          </cell>
          <cell r="U78">
            <v>0</v>
          </cell>
        </row>
        <row r="79">
          <cell r="B79">
            <v>77</v>
          </cell>
          <cell r="C79">
            <v>40</v>
          </cell>
          <cell r="D79">
            <v>31</v>
          </cell>
          <cell r="E79" t="str">
            <v>Oran</v>
          </cell>
          <cell r="F79" t="str">
            <v>وهران</v>
          </cell>
          <cell r="G79">
            <v>3</v>
          </cell>
          <cell r="H79" t="str">
            <v>Ouest</v>
          </cell>
          <cell r="I79" t="str">
            <v>الغربية</v>
          </cell>
          <cell r="J79">
            <v>1</v>
          </cell>
          <cell r="K79" t="str">
            <v>Université</v>
          </cell>
          <cell r="L79" t="str">
            <v>جامعة</v>
          </cell>
          <cell r="M79" t="str">
            <v>Université</v>
          </cell>
          <cell r="N79" t="str">
            <v>جامعة</v>
          </cell>
          <cell r="O79" t="str">
            <v>3101</v>
          </cell>
          <cell r="P79">
            <v>77</v>
          </cell>
          <cell r="Q79" t="str">
            <v>W31T1UN02</v>
          </cell>
          <cell r="R79" t="str">
            <v>Université d'Oran 2</v>
          </cell>
          <cell r="S79" t="str">
            <v>جامعة وهران 2</v>
          </cell>
          <cell r="T79" t="str">
            <v>Univ. Oran 2</v>
          </cell>
          <cell r="U79">
            <v>0</v>
          </cell>
        </row>
        <row r="80">
          <cell r="B80">
            <v>78</v>
          </cell>
          <cell r="C80">
            <v>41</v>
          </cell>
          <cell r="D80">
            <v>31</v>
          </cell>
          <cell r="E80" t="str">
            <v>Oran</v>
          </cell>
          <cell r="F80" t="str">
            <v>وهران</v>
          </cell>
          <cell r="G80">
            <v>3</v>
          </cell>
          <cell r="H80" t="str">
            <v>Ouest</v>
          </cell>
          <cell r="I80" t="str">
            <v>الغربية</v>
          </cell>
          <cell r="J80">
            <v>1</v>
          </cell>
          <cell r="K80" t="str">
            <v>Université</v>
          </cell>
          <cell r="L80" t="str">
            <v>جامعة</v>
          </cell>
          <cell r="M80" t="str">
            <v>Université</v>
          </cell>
          <cell r="N80" t="str">
            <v>جامعة</v>
          </cell>
          <cell r="O80" t="str">
            <v>3101</v>
          </cell>
          <cell r="P80">
            <v>78</v>
          </cell>
          <cell r="Q80" t="str">
            <v>W31T1UN03</v>
          </cell>
          <cell r="R80" t="str">
            <v>Université des Sciences Techniques d'Oran (U.S.T.O)</v>
          </cell>
          <cell r="S80" t="str">
            <v>جامعة العلوم و التكنولوجيا وهران</v>
          </cell>
          <cell r="T80" t="str">
            <v>U.S.T.O. Oran</v>
          </cell>
          <cell r="U80" t="str">
            <v>Mohamed Boudiaf</v>
          </cell>
        </row>
        <row r="81">
          <cell r="B81">
            <v>79</v>
          </cell>
          <cell r="C81">
            <v>105</v>
          </cell>
          <cell r="D81">
            <v>31</v>
          </cell>
          <cell r="E81" t="str">
            <v>Oran</v>
          </cell>
          <cell r="F81" t="str">
            <v>وهران</v>
          </cell>
          <cell r="G81">
            <v>3</v>
          </cell>
          <cell r="H81" t="str">
            <v>Ouest</v>
          </cell>
          <cell r="I81" t="str">
            <v>الغربية</v>
          </cell>
          <cell r="J81">
            <v>5</v>
          </cell>
          <cell r="K81" t="str">
            <v>Ecole Normale Supérieure</v>
          </cell>
          <cell r="L81" t="str">
            <v>المدارس العليا للأساتذة</v>
          </cell>
          <cell r="M81" t="str">
            <v>Ecole Normale Supérieure</v>
          </cell>
          <cell r="N81" t="str">
            <v>المدارس العليا للأساتذة</v>
          </cell>
          <cell r="O81" t="str">
            <v>3101</v>
          </cell>
          <cell r="P81">
            <v>79</v>
          </cell>
          <cell r="Q81" t="str">
            <v>W31T3EN01</v>
          </cell>
          <cell r="R81" t="str">
            <v>Ecole Normale Supérieure d'Oran</v>
          </cell>
          <cell r="S81" t="str">
            <v>المدرسة العليا للأساتذة بوهران</v>
          </cell>
          <cell r="T81" t="str">
            <v>E.N.S. Oran</v>
          </cell>
          <cell r="U81">
            <v>0</v>
          </cell>
        </row>
        <row r="82">
          <cell r="B82">
            <v>80</v>
          </cell>
          <cell r="C82">
            <v>87</v>
          </cell>
          <cell r="D82">
            <v>31</v>
          </cell>
          <cell r="E82" t="str">
            <v>Oran</v>
          </cell>
          <cell r="F82" t="str">
            <v>وهران</v>
          </cell>
          <cell r="G82">
            <v>3</v>
          </cell>
          <cell r="H82" t="str">
            <v>Ouest</v>
          </cell>
          <cell r="I82" t="str">
            <v>الغربية</v>
          </cell>
          <cell r="J82">
            <v>3</v>
          </cell>
          <cell r="K82" t="str">
            <v>Ecole Nationale</v>
          </cell>
          <cell r="L82" t="str">
            <v>مدرسة وطنية</v>
          </cell>
          <cell r="M82" t="str">
            <v>Ecole Supérieure</v>
          </cell>
          <cell r="N82" t="str">
            <v>مدرسة عليا</v>
          </cell>
          <cell r="O82" t="str">
            <v>3101</v>
          </cell>
          <cell r="P82">
            <v>80</v>
          </cell>
          <cell r="Q82" t="str">
            <v>W31T4ES01</v>
          </cell>
          <cell r="R82" t="str">
            <v>Ecole Nationale Polytechnique d'Oran</v>
          </cell>
          <cell r="S82" t="str">
            <v>المدرسة الوطنية المتعددة التقنيات بوهران</v>
          </cell>
          <cell r="T82" t="str">
            <v>E.N. Polytechnique Oran</v>
          </cell>
          <cell r="U82">
            <v>0</v>
          </cell>
        </row>
        <row r="83">
          <cell r="B83">
            <v>81</v>
          </cell>
          <cell r="C83">
            <v>88</v>
          </cell>
          <cell r="D83">
            <v>31</v>
          </cell>
          <cell r="E83" t="str">
            <v>Oran</v>
          </cell>
          <cell r="F83" t="str">
            <v>وهران</v>
          </cell>
          <cell r="G83">
            <v>3</v>
          </cell>
          <cell r="H83" t="str">
            <v>Ouest</v>
          </cell>
          <cell r="I83" t="str">
            <v>الغربية</v>
          </cell>
          <cell r="J83">
            <v>3</v>
          </cell>
          <cell r="K83" t="str">
            <v>Ecole Supérieure</v>
          </cell>
          <cell r="L83" t="str">
            <v>مدرسة عليا</v>
          </cell>
          <cell r="M83" t="str">
            <v>Ecole Supérieure</v>
          </cell>
          <cell r="N83" t="str">
            <v>مدرسة عليا</v>
          </cell>
          <cell r="O83" t="str">
            <v>3101</v>
          </cell>
          <cell r="P83">
            <v>81</v>
          </cell>
          <cell r="Q83" t="str">
            <v>W31T4ES02</v>
          </cell>
          <cell r="R83" t="str">
            <v>Ecole Supérieure en Génie Electrique et Energétique d'Oran</v>
          </cell>
          <cell r="S83" t="str">
            <v>المدرسة العليا في الهندسة الكهربائية والطاقوية بوهران</v>
          </cell>
          <cell r="T83" t="str">
            <v>E.S. Génie Electrique et Energétique d'Oran</v>
          </cell>
          <cell r="U83">
            <v>0</v>
          </cell>
        </row>
        <row r="84">
          <cell r="B84">
            <v>82</v>
          </cell>
          <cell r="C84">
            <v>89</v>
          </cell>
          <cell r="D84">
            <v>31</v>
          </cell>
          <cell r="E84" t="str">
            <v>Oran</v>
          </cell>
          <cell r="F84" t="str">
            <v>وهران</v>
          </cell>
          <cell r="G84">
            <v>3</v>
          </cell>
          <cell r="H84" t="str">
            <v>Ouest</v>
          </cell>
          <cell r="I84" t="str">
            <v>الغربية</v>
          </cell>
          <cell r="J84">
            <v>3</v>
          </cell>
          <cell r="K84" t="str">
            <v>Ecole Supérieure</v>
          </cell>
          <cell r="L84" t="str">
            <v>مدرسة عليا</v>
          </cell>
          <cell r="M84" t="str">
            <v>Ecole Supérieure</v>
          </cell>
          <cell r="N84" t="str">
            <v>مدرسة عليا</v>
          </cell>
          <cell r="O84" t="str">
            <v>3101</v>
          </cell>
          <cell r="P84">
            <v>82</v>
          </cell>
          <cell r="Q84" t="str">
            <v>W31T4ES03</v>
          </cell>
          <cell r="R84" t="str">
            <v>Ecole Supérieure des Sciences Biologiques d'Oran</v>
          </cell>
          <cell r="S84" t="str">
            <v>المدرسة العليا في العلوم البيولوجية بوهران</v>
          </cell>
          <cell r="T84" t="str">
            <v>E.S. Sciences Biologiques d'Oran</v>
          </cell>
          <cell r="U84">
            <v>0</v>
          </cell>
        </row>
        <row r="85">
          <cell r="B85">
            <v>83</v>
          </cell>
          <cell r="C85">
            <v>90</v>
          </cell>
          <cell r="D85">
            <v>31</v>
          </cell>
          <cell r="E85" t="str">
            <v>Oran</v>
          </cell>
          <cell r="F85" t="str">
            <v>وهران</v>
          </cell>
          <cell r="G85">
            <v>3</v>
          </cell>
          <cell r="H85" t="str">
            <v>Ouest</v>
          </cell>
          <cell r="I85" t="str">
            <v>الغربية</v>
          </cell>
          <cell r="J85">
            <v>3</v>
          </cell>
          <cell r="K85" t="str">
            <v>Ecole Supérieure</v>
          </cell>
          <cell r="L85" t="str">
            <v>مدرسة عليا</v>
          </cell>
          <cell r="M85" t="str">
            <v>Ecole Supérieure</v>
          </cell>
          <cell r="N85" t="str">
            <v>مدرسة عليا</v>
          </cell>
          <cell r="O85" t="str">
            <v>3101</v>
          </cell>
          <cell r="P85">
            <v>83</v>
          </cell>
          <cell r="Q85" t="str">
            <v>W31T4ES04</v>
          </cell>
          <cell r="R85" t="str">
            <v>Ecole Supérieure d'Economie d'Oran</v>
          </cell>
          <cell r="S85" t="str">
            <v>المدرسة العليا في الإقتصاد بوهران</v>
          </cell>
          <cell r="T85" t="str">
            <v>E.S. Economie Oran</v>
          </cell>
          <cell r="U85">
            <v>0</v>
          </cell>
        </row>
        <row r="86">
          <cell r="B86">
            <v>84</v>
          </cell>
          <cell r="C86">
            <v>54</v>
          </cell>
          <cell r="D86">
            <v>32</v>
          </cell>
          <cell r="E86" t="str">
            <v>El Bayadh</v>
          </cell>
          <cell r="F86" t="str">
            <v>البيض</v>
          </cell>
          <cell r="G86">
            <v>3</v>
          </cell>
          <cell r="H86" t="str">
            <v>Ouest</v>
          </cell>
          <cell r="I86" t="str">
            <v>الغربية</v>
          </cell>
          <cell r="J86">
            <v>2</v>
          </cell>
          <cell r="K86" t="str">
            <v>Centre Universitaire</v>
          </cell>
          <cell r="L86" t="str">
            <v>مركز الجامعي</v>
          </cell>
          <cell r="M86" t="str">
            <v>Centre Universitaire</v>
          </cell>
          <cell r="N86" t="str">
            <v>مركز الجامعي</v>
          </cell>
          <cell r="O86" t="str">
            <v>3201</v>
          </cell>
          <cell r="P86">
            <v>84</v>
          </cell>
          <cell r="Q86" t="str">
            <v>W32T2CU01</v>
          </cell>
          <cell r="R86" t="str">
            <v>Centre Universitaire d'El Bayadh</v>
          </cell>
          <cell r="S86" t="str">
            <v>المركز الجامعي البيض</v>
          </cell>
          <cell r="T86" t="str">
            <v>C.Univ. El Bayadh</v>
          </cell>
          <cell r="U86">
            <v>0</v>
          </cell>
        </row>
        <row r="87">
          <cell r="B87">
            <v>85</v>
          </cell>
          <cell r="C87">
            <v>55</v>
          </cell>
          <cell r="D87">
            <v>33</v>
          </cell>
          <cell r="E87" t="str">
            <v>Illizi</v>
          </cell>
          <cell r="F87" t="str">
            <v>اليزي</v>
          </cell>
          <cell r="G87">
            <v>1</v>
          </cell>
          <cell r="H87" t="str">
            <v>Centre</v>
          </cell>
          <cell r="I87" t="str">
            <v>الوسط</v>
          </cell>
          <cell r="J87">
            <v>2</v>
          </cell>
          <cell r="K87" t="str">
            <v>Centre Universitaire</v>
          </cell>
          <cell r="L87" t="str">
            <v>مركز الجامعي</v>
          </cell>
          <cell r="M87" t="str">
            <v>Centre Universitaire</v>
          </cell>
          <cell r="N87" t="str">
            <v>مركز الجامعي</v>
          </cell>
          <cell r="O87" t="str">
            <v>3301</v>
          </cell>
          <cell r="P87">
            <v>85</v>
          </cell>
          <cell r="Q87" t="str">
            <v>W33T2CU01</v>
          </cell>
          <cell r="R87" t="str">
            <v>Centre Universitaire d'Illizi</v>
          </cell>
          <cell r="S87" t="str">
            <v>المركز الجامعي اليزي</v>
          </cell>
          <cell r="T87" t="str">
            <v>C.Univ. Illizi</v>
          </cell>
          <cell r="U87">
            <v>0</v>
          </cell>
        </row>
        <row r="88">
          <cell r="B88">
            <v>86</v>
          </cell>
          <cell r="C88">
            <v>42</v>
          </cell>
          <cell r="D88">
            <v>34</v>
          </cell>
          <cell r="E88" t="str">
            <v>Bourdj Bou Arérridj</v>
          </cell>
          <cell r="F88" t="str">
            <v>بورج بو عريريج</v>
          </cell>
          <cell r="G88">
            <v>2</v>
          </cell>
          <cell r="H88" t="str">
            <v>Est</v>
          </cell>
          <cell r="I88" t="str">
            <v>الشرق</v>
          </cell>
          <cell r="J88">
            <v>1</v>
          </cell>
          <cell r="K88" t="str">
            <v>Université</v>
          </cell>
          <cell r="L88" t="str">
            <v>جامعة</v>
          </cell>
          <cell r="M88" t="str">
            <v>Université</v>
          </cell>
          <cell r="N88" t="str">
            <v>جامعة</v>
          </cell>
          <cell r="O88" t="str">
            <v>3401</v>
          </cell>
          <cell r="P88">
            <v>86</v>
          </cell>
          <cell r="Q88" t="str">
            <v>W34T1UN01</v>
          </cell>
          <cell r="R88" t="str">
            <v>Université de Bourdj Bou Arérridj</v>
          </cell>
          <cell r="S88" t="str">
            <v>جامعة بورج بو عريريج</v>
          </cell>
          <cell r="T88" t="str">
            <v>Univ. Bourdj Bou Arérridj</v>
          </cell>
          <cell r="U88">
            <v>0</v>
          </cell>
        </row>
        <row r="89">
          <cell r="B89">
            <v>87</v>
          </cell>
          <cell r="C89">
            <v>43</v>
          </cell>
          <cell r="D89">
            <v>35</v>
          </cell>
          <cell r="E89" t="str">
            <v>Boumerdes</v>
          </cell>
          <cell r="F89" t="str">
            <v>بومرداس</v>
          </cell>
          <cell r="G89">
            <v>1</v>
          </cell>
          <cell r="H89" t="str">
            <v>Centre</v>
          </cell>
          <cell r="I89" t="str">
            <v>الوسط</v>
          </cell>
          <cell r="J89">
            <v>1</v>
          </cell>
          <cell r="K89" t="str">
            <v>Université</v>
          </cell>
          <cell r="L89" t="str">
            <v>جامعة</v>
          </cell>
          <cell r="M89" t="str">
            <v>Université</v>
          </cell>
          <cell r="N89" t="str">
            <v>جامعة</v>
          </cell>
          <cell r="O89" t="str">
            <v>3501</v>
          </cell>
          <cell r="P89">
            <v>87</v>
          </cell>
          <cell r="Q89" t="str">
            <v>W35T1UN01</v>
          </cell>
          <cell r="R89" t="str">
            <v>Université de Boumerdes</v>
          </cell>
          <cell r="S89" t="str">
            <v>جامعة بومرداس</v>
          </cell>
          <cell r="T89" t="str">
            <v>Univ. Boumerdes</v>
          </cell>
          <cell r="U89">
            <v>0</v>
          </cell>
        </row>
        <row r="90">
          <cell r="B90">
            <v>88</v>
          </cell>
          <cell r="C90">
            <v>44</v>
          </cell>
          <cell r="D90">
            <v>36</v>
          </cell>
          <cell r="E90" t="str">
            <v>El Tarf</v>
          </cell>
          <cell r="F90" t="str">
            <v>الطارف</v>
          </cell>
          <cell r="G90">
            <v>2</v>
          </cell>
          <cell r="H90" t="str">
            <v>Est</v>
          </cell>
          <cell r="I90" t="str">
            <v>الشرق</v>
          </cell>
          <cell r="J90">
            <v>1</v>
          </cell>
          <cell r="K90" t="str">
            <v>Université</v>
          </cell>
          <cell r="L90" t="str">
            <v>جامعة</v>
          </cell>
          <cell r="M90" t="str">
            <v>Université</v>
          </cell>
          <cell r="N90" t="str">
            <v>جامعة</v>
          </cell>
          <cell r="O90" t="str">
            <v>3601</v>
          </cell>
          <cell r="P90">
            <v>88</v>
          </cell>
          <cell r="Q90" t="str">
            <v>W36T1UN01</v>
          </cell>
          <cell r="R90" t="str">
            <v>Université d'El Tarf</v>
          </cell>
          <cell r="S90" t="str">
            <v>جامعة الطارف</v>
          </cell>
          <cell r="T90" t="str">
            <v>Univ. El Tarf</v>
          </cell>
          <cell r="U90">
            <v>0</v>
          </cell>
        </row>
        <row r="91">
          <cell r="B91">
            <v>89</v>
          </cell>
          <cell r="C91">
            <v>56</v>
          </cell>
          <cell r="D91">
            <v>37</v>
          </cell>
          <cell r="E91" t="str">
            <v>Tindouf</v>
          </cell>
          <cell r="F91" t="str">
            <v>تيندوف</v>
          </cell>
          <cell r="G91">
            <v>3</v>
          </cell>
          <cell r="H91" t="str">
            <v>Ouest</v>
          </cell>
          <cell r="I91" t="str">
            <v>الغربية</v>
          </cell>
          <cell r="J91">
            <v>2</v>
          </cell>
          <cell r="K91" t="str">
            <v>Centre Universitaire</v>
          </cell>
          <cell r="L91" t="str">
            <v>مركز الجامعي</v>
          </cell>
          <cell r="M91" t="str">
            <v>Centre Universitaire</v>
          </cell>
          <cell r="N91" t="str">
            <v>مركز الجامعي</v>
          </cell>
          <cell r="O91" t="str">
            <v>3701</v>
          </cell>
          <cell r="P91">
            <v>89</v>
          </cell>
          <cell r="Q91" t="str">
            <v>W37T2CU01</v>
          </cell>
          <cell r="R91" t="str">
            <v>Centre Universitaire de Tindouf</v>
          </cell>
          <cell r="S91" t="str">
            <v>المركز الجامعي تيندوف</v>
          </cell>
          <cell r="T91" t="str">
            <v>C.Univ. Tindouf</v>
          </cell>
          <cell r="U91">
            <v>0</v>
          </cell>
        </row>
        <row r="92">
          <cell r="B92">
            <v>90</v>
          </cell>
          <cell r="C92">
            <v>57</v>
          </cell>
          <cell r="D92">
            <v>38</v>
          </cell>
          <cell r="E92" t="str">
            <v>Tissemsilt</v>
          </cell>
          <cell r="F92" t="str">
            <v>تسمسيلت</v>
          </cell>
          <cell r="G92">
            <v>3</v>
          </cell>
          <cell r="H92" t="str">
            <v>Ouest</v>
          </cell>
          <cell r="I92" t="str">
            <v>الغربية</v>
          </cell>
          <cell r="J92">
            <v>2</v>
          </cell>
          <cell r="K92" t="str">
            <v>Centre Universitaire</v>
          </cell>
          <cell r="L92" t="str">
            <v>مركز الجامعي</v>
          </cell>
          <cell r="M92" t="str">
            <v>Centre Universitaire</v>
          </cell>
          <cell r="N92" t="str">
            <v>مركز الجامعي</v>
          </cell>
          <cell r="O92" t="str">
            <v>3801</v>
          </cell>
          <cell r="P92">
            <v>90</v>
          </cell>
          <cell r="Q92" t="str">
            <v>W38T2CU01</v>
          </cell>
          <cell r="R92" t="str">
            <v>Centre Universitaire de Tissemsilt</v>
          </cell>
          <cell r="S92" t="str">
            <v>المركز الجامعي تسمسيلت</v>
          </cell>
          <cell r="T92" t="str">
            <v>C.Univ. Tissemsilt</v>
          </cell>
          <cell r="U92">
            <v>0</v>
          </cell>
        </row>
        <row r="93">
          <cell r="B93">
            <v>91</v>
          </cell>
          <cell r="C93">
            <v>45</v>
          </cell>
          <cell r="D93">
            <v>39</v>
          </cell>
          <cell r="E93" t="str">
            <v>El Oued</v>
          </cell>
          <cell r="F93" t="str">
            <v>الوادي</v>
          </cell>
          <cell r="G93">
            <v>2</v>
          </cell>
          <cell r="H93" t="str">
            <v>Est</v>
          </cell>
          <cell r="I93" t="str">
            <v>الشرق</v>
          </cell>
          <cell r="J93">
            <v>1</v>
          </cell>
          <cell r="K93" t="str">
            <v>Université</v>
          </cell>
          <cell r="L93" t="str">
            <v>جامعة</v>
          </cell>
          <cell r="M93" t="str">
            <v>Université</v>
          </cell>
          <cell r="N93" t="str">
            <v>جامعة</v>
          </cell>
          <cell r="O93" t="str">
            <v>3901</v>
          </cell>
          <cell r="P93">
            <v>91</v>
          </cell>
          <cell r="Q93" t="str">
            <v>W39T1UN01</v>
          </cell>
          <cell r="R93" t="str">
            <v>Université de El Oued</v>
          </cell>
          <cell r="S93" t="str">
            <v>جامعة الوادي</v>
          </cell>
          <cell r="T93" t="str">
            <v>Univ. El Oued</v>
          </cell>
          <cell r="U93">
            <v>0</v>
          </cell>
        </row>
        <row r="94">
          <cell r="B94">
            <v>92</v>
          </cell>
          <cell r="C94">
            <v>46</v>
          </cell>
          <cell r="D94">
            <v>40</v>
          </cell>
          <cell r="E94" t="str">
            <v>Khenchela</v>
          </cell>
          <cell r="F94" t="str">
            <v>خنشلة</v>
          </cell>
          <cell r="G94">
            <v>2</v>
          </cell>
          <cell r="H94" t="str">
            <v>Est</v>
          </cell>
          <cell r="I94" t="str">
            <v>الشرق</v>
          </cell>
          <cell r="J94">
            <v>1</v>
          </cell>
          <cell r="K94" t="str">
            <v>Université</v>
          </cell>
          <cell r="L94" t="str">
            <v>جامعة</v>
          </cell>
          <cell r="M94" t="str">
            <v>Université</v>
          </cell>
          <cell r="N94" t="str">
            <v>جامعة</v>
          </cell>
          <cell r="O94" t="str">
            <v>4001</v>
          </cell>
          <cell r="P94">
            <v>92</v>
          </cell>
          <cell r="Q94" t="str">
            <v>W40T1UN01</v>
          </cell>
          <cell r="R94" t="str">
            <v>Université de Khenchela</v>
          </cell>
          <cell r="S94" t="str">
            <v>جامعة خنشلة</v>
          </cell>
          <cell r="T94" t="str">
            <v>Univ. Khenchela</v>
          </cell>
          <cell r="U94" t="str">
            <v>ABBES LAGHROUR</v>
          </cell>
        </row>
        <row r="95">
          <cell r="B95">
            <v>93</v>
          </cell>
          <cell r="C95">
            <v>47</v>
          </cell>
          <cell r="D95">
            <v>41</v>
          </cell>
          <cell r="E95" t="str">
            <v>Souk Ahras</v>
          </cell>
          <cell r="F95" t="str">
            <v>سوق اهراس</v>
          </cell>
          <cell r="G95">
            <v>2</v>
          </cell>
          <cell r="H95" t="str">
            <v>Est</v>
          </cell>
          <cell r="I95" t="str">
            <v>الشرق</v>
          </cell>
          <cell r="J95">
            <v>1</v>
          </cell>
          <cell r="K95" t="str">
            <v>Université</v>
          </cell>
          <cell r="L95" t="str">
            <v>جامعة</v>
          </cell>
          <cell r="M95" t="str">
            <v>Université</v>
          </cell>
          <cell r="N95" t="str">
            <v>جامعة</v>
          </cell>
          <cell r="O95" t="str">
            <v>4101</v>
          </cell>
          <cell r="P95">
            <v>93</v>
          </cell>
          <cell r="Q95" t="str">
            <v>W41T1UN01</v>
          </cell>
          <cell r="R95" t="str">
            <v>Université de Souk Ahras</v>
          </cell>
          <cell r="S95" t="str">
            <v>جامعة سوق اهراس</v>
          </cell>
          <cell r="T95" t="str">
            <v>Univ. Souk Ahras</v>
          </cell>
          <cell r="U95">
            <v>0</v>
          </cell>
        </row>
        <row r="96">
          <cell r="B96">
            <v>94</v>
          </cell>
          <cell r="C96">
            <v>58</v>
          </cell>
          <cell r="D96">
            <v>42</v>
          </cell>
          <cell r="E96" t="str">
            <v>Tipaza</v>
          </cell>
          <cell r="F96" t="str">
            <v>تيبازة</v>
          </cell>
          <cell r="G96">
            <v>1</v>
          </cell>
          <cell r="H96" t="str">
            <v>Centre</v>
          </cell>
          <cell r="I96" t="str">
            <v>الوسط</v>
          </cell>
          <cell r="J96">
            <v>2</v>
          </cell>
          <cell r="K96" t="str">
            <v>Centre Universitaire</v>
          </cell>
          <cell r="L96" t="str">
            <v>مركز الجامعي</v>
          </cell>
          <cell r="M96" t="str">
            <v>Centre Universitaire</v>
          </cell>
          <cell r="N96" t="str">
            <v>مركز الجامعي</v>
          </cell>
          <cell r="O96" t="str">
            <v>4201</v>
          </cell>
          <cell r="P96">
            <v>94</v>
          </cell>
          <cell r="Q96" t="str">
            <v>W42T2CU01</v>
          </cell>
          <cell r="R96" t="str">
            <v>Centre Universitaire de Tipaza</v>
          </cell>
          <cell r="S96" t="str">
            <v>المركز الجامعي تيبازة</v>
          </cell>
          <cell r="T96" t="str">
            <v>C.Univ. Tipaza</v>
          </cell>
          <cell r="U96">
            <v>0</v>
          </cell>
        </row>
        <row r="97">
          <cell r="B97">
            <v>95</v>
          </cell>
          <cell r="C97">
            <v>91</v>
          </cell>
          <cell r="D97">
            <v>42</v>
          </cell>
          <cell r="E97" t="str">
            <v>Tipaza</v>
          </cell>
          <cell r="F97" t="str">
            <v>تيبازة</v>
          </cell>
          <cell r="G97">
            <v>1</v>
          </cell>
          <cell r="H97" t="str">
            <v>Centre</v>
          </cell>
          <cell r="I97" t="str">
            <v>الوسط</v>
          </cell>
          <cell r="J97">
            <v>3</v>
          </cell>
          <cell r="K97" t="str">
            <v>Ecole Supérieure</v>
          </cell>
          <cell r="L97" t="str">
            <v>مدرسة عليا</v>
          </cell>
          <cell r="M97" t="str">
            <v>Ecole Supérieure</v>
          </cell>
          <cell r="N97" t="str">
            <v>مدرسة عليا</v>
          </cell>
          <cell r="O97" t="str">
            <v>4215</v>
          </cell>
          <cell r="P97">
            <v>95</v>
          </cell>
          <cell r="Q97" t="str">
            <v>W42T4ES01</v>
          </cell>
          <cell r="R97" t="str">
            <v>Ecole Supérieure de Commerce (Koléa) Tipaza</v>
          </cell>
          <cell r="S97" t="str">
            <v>المدرسة العليا للتجارة (القليعة) بتيبازة</v>
          </cell>
          <cell r="T97" t="str">
            <v>E.S. Commerce Koléa</v>
          </cell>
          <cell r="U97">
            <v>0</v>
          </cell>
        </row>
        <row r="98">
          <cell r="B98">
            <v>96</v>
          </cell>
          <cell r="C98">
            <v>92</v>
          </cell>
          <cell r="D98">
            <v>42</v>
          </cell>
          <cell r="E98" t="str">
            <v>Tipaza</v>
          </cell>
          <cell r="F98" t="str">
            <v>تيبازة</v>
          </cell>
          <cell r="G98">
            <v>1</v>
          </cell>
          <cell r="H98" t="str">
            <v>Centre</v>
          </cell>
          <cell r="I98" t="str">
            <v>الوسط</v>
          </cell>
          <cell r="J98">
            <v>3</v>
          </cell>
          <cell r="K98" t="str">
            <v>Ecole</v>
          </cell>
          <cell r="L98" t="str">
            <v>مدرسة</v>
          </cell>
          <cell r="M98" t="str">
            <v>Ecole Supérieure</v>
          </cell>
          <cell r="N98" t="str">
            <v>مدرسة عليا</v>
          </cell>
          <cell r="O98" t="str">
            <v>4215</v>
          </cell>
          <cell r="P98">
            <v>96</v>
          </cell>
          <cell r="Q98" t="str">
            <v>W42T4ES02</v>
          </cell>
          <cell r="R98" t="str">
            <v>Ecole des Hautes Etudes Commerciales (Koléa) Tipaza</v>
          </cell>
          <cell r="S98" t="str">
            <v>مدرسة الدراسات العليا التجارية (القليعة) بتيبازة</v>
          </cell>
          <cell r="T98" t="str">
            <v>Ecole des Hautes Etudes Commerciales  Koléa</v>
          </cell>
          <cell r="U98">
            <v>0</v>
          </cell>
        </row>
        <row r="99">
          <cell r="B99">
            <v>97</v>
          </cell>
          <cell r="C99">
            <v>94</v>
          </cell>
          <cell r="D99">
            <v>42</v>
          </cell>
          <cell r="E99" t="str">
            <v>Tipaza</v>
          </cell>
          <cell r="F99" t="str">
            <v>تيبازة</v>
          </cell>
          <cell r="G99">
            <v>1</v>
          </cell>
          <cell r="H99" t="str">
            <v>Centre</v>
          </cell>
          <cell r="I99" t="str">
            <v>الوسط</v>
          </cell>
          <cell r="J99">
            <v>3</v>
          </cell>
          <cell r="K99" t="str">
            <v>Ecole Nationale Supérieure</v>
          </cell>
          <cell r="L99" t="str">
            <v>مدرسة عليا</v>
          </cell>
          <cell r="M99" t="str">
            <v>Ecole Supérieure</v>
          </cell>
          <cell r="N99" t="str">
            <v>مدرسة عليا</v>
          </cell>
          <cell r="O99" t="str">
            <v>4215</v>
          </cell>
          <cell r="P99">
            <v>97</v>
          </cell>
          <cell r="Q99" t="str">
            <v>W42T4ES03</v>
          </cell>
          <cell r="R99" t="str">
            <v>Ecole Nationale Supérieure de Management (Koléa) Tipaza</v>
          </cell>
          <cell r="S99" t="str">
            <v>المدرسة الوطنية العليا للمناجمنت (القليعة) تيبازة</v>
          </cell>
          <cell r="T99" t="str">
            <v>E.N.S. Management Koléa</v>
          </cell>
          <cell r="U99">
            <v>0</v>
          </cell>
        </row>
        <row r="100">
          <cell r="B100">
            <v>98</v>
          </cell>
          <cell r="C100">
            <v>93</v>
          </cell>
          <cell r="D100">
            <v>42</v>
          </cell>
          <cell r="E100" t="str">
            <v>Tipaza</v>
          </cell>
          <cell r="F100" t="str">
            <v>تيبازة</v>
          </cell>
          <cell r="G100">
            <v>1</v>
          </cell>
          <cell r="H100" t="str">
            <v>Centre</v>
          </cell>
          <cell r="I100" t="str">
            <v>الوسط</v>
          </cell>
          <cell r="J100">
            <v>3</v>
          </cell>
          <cell r="K100" t="str">
            <v>Ecole Nationale Supérieure</v>
          </cell>
          <cell r="L100" t="str">
            <v>مدرسة عليا</v>
          </cell>
          <cell r="M100" t="str">
            <v>Ecole Supérieure</v>
          </cell>
          <cell r="N100" t="str">
            <v>مدرسة عليا</v>
          </cell>
          <cell r="O100" t="str">
            <v>4215</v>
          </cell>
          <cell r="P100">
            <v>98</v>
          </cell>
          <cell r="Q100" t="str">
            <v>W42T4ES04</v>
          </cell>
          <cell r="R100" t="str">
            <v>Ecole Nationale Supérieure en Statistique et en Economie Appliquée (Koléa) Tipaza</v>
          </cell>
          <cell r="S100" t="str">
            <v>المدرسة الوطنية العليا للإحصاء و الإقتصاد التطبيقي (القليعة) تيبازة</v>
          </cell>
          <cell r="T100" t="str">
            <v>E.N.S. Statistique et en Economie Appliquée Koléa</v>
          </cell>
          <cell r="U100">
            <v>0</v>
          </cell>
        </row>
        <row r="101">
          <cell r="B101">
            <v>99</v>
          </cell>
          <cell r="C101">
            <v>78</v>
          </cell>
          <cell r="D101">
            <v>42</v>
          </cell>
          <cell r="E101" t="str">
            <v>Tipaza</v>
          </cell>
          <cell r="F101" t="str">
            <v>تيبازة</v>
          </cell>
          <cell r="G101">
            <v>1</v>
          </cell>
          <cell r="H101" t="str">
            <v>Centre</v>
          </cell>
          <cell r="I101" t="str">
            <v>الوسط</v>
          </cell>
          <cell r="J101">
            <v>3</v>
          </cell>
          <cell r="K101" t="str">
            <v>Ecole Supérieure</v>
          </cell>
          <cell r="L101" t="str">
            <v>المدرسة العليا</v>
          </cell>
          <cell r="M101" t="str">
            <v>Ecole Supérieure</v>
          </cell>
          <cell r="N101" t="str">
            <v>مدرسة عليا</v>
          </cell>
          <cell r="O101" t="str">
            <v>4215</v>
          </cell>
          <cell r="P101">
            <v>99</v>
          </cell>
          <cell r="Q101" t="str">
            <v>W42T4ES05</v>
          </cell>
          <cell r="R101" t="str">
            <v>Ecole Supérieure de Gestion et Commerce International (Koléa) Tipaza</v>
          </cell>
          <cell r="S101" t="str">
            <v>المدرسة العليا في التسيير والتجارة الدولية (القليعة) تيبازة</v>
          </cell>
          <cell r="T101" t="str">
            <v>E.S. Gestion et Commerce International. Koléa</v>
          </cell>
          <cell r="U101">
            <v>0</v>
          </cell>
        </row>
        <row r="102">
          <cell r="B102">
            <v>100</v>
          </cell>
          <cell r="C102">
            <v>59</v>
          </cell>
          <cell r="D102">
            <v>43</v>
          </cell>
          <cell r="E102" t="str">
            <v>Mila</v>
          </cell>
          <cell r="F102" t="str">
            <v>ميلة</v>
          </cell>
          <cell r="G102">
            <v>2</v>
          </cell>
          <cell r="H102" t="str">
            <v>Est</v>
          </cell>
          <cell r="I102" t="str">
            <v>الشرق</v>
          </cell>
          <cell r="J102">
            <v>2</v>
          </cell>
          <cell r="K102" t="str">
            <v>Centre Universitaire</v>
          </cell>
          <cell r="L102" t="str">
            <v>مركز الجامعي</v>
          </cell>
          <cell r="M102" t="str">
            <v>Centre Universitaire</v>
          </cell>
          <cell r="N102" t="str">
            <v>مركز الجامعي</v>
          </cell>
          <cell r="O102" t="str">
            <v>4301</v>
          </cell>
          <cell r="P102">
            <v>100</v>
          </cell>
          <cell r="Q102" t="str">
            <v>W43T2CU01</v>
          </cell>
          <cell r="R102" t="str">
            <v>Centre Universitaire de Mila</v>
          </cell>
          <cell r="S102" t="str">
            <v>المركز الجامعي عين الدفلى</v>
          </cell>
          <cell r="T102" t="str">
            <v>C.Univ. Mila</v>
          </cell>
          <cell r="U102">
            <v>0</v>
          </cell>
        </row>
        <row r="103">
          <cell r="B103">
            <v>101</v>
          </cell>
          <cell r="C103">
            <v>48</v>
          </cell>
          <cell r="D103">
            <v>44</v>
          </cell>
          <cell r="E103" t="str">
            <v>Ain Defla</v>
          </cell>
          <cell r="F103" t="str">
            <v>عين الدفلى</v>
          </cell>
          <cell r="G103">
            <v>1</v>
          </cell>
          <cell r="H103" t="str">
            <v>Centre</v>
          </cell>
          <cell r="I103" t="str">
            <v>الوسط</v>
          </cell>
          <cell r="J103">
            <v>1</v>
          </cell>
          <cell r="K103" t="str">
            <v>Université</v>
          </cell>
          <cell r="L103" t="str">
            <v>جامعة</v>
          </cell>
          <cell r="M103" t="str">
            <v>Université</v>
          </cell>
          <cell r="N103" t="str">
            <v>جامعة</v>
          </cell>
          <cell r="O103" t="str">
            <v>4415</v>
          </cell>
          <cell r="P103">
            <v>101</v>
          </cell>
          <cell r="Q103" t="str">
            <v>W44T1UN01</v>
          </cell>
          <cell r="R103" t="str">
            <v>Université de Khemis Miliana (Ain Defla)</v>
          </cell>
          <cell r="S103" t="str">
            <v>جامعة خميس مليانة (عين الدفلى)</v>
          </cell>
          <cell r="T103" t="str">
            <v>Univ. Khemis Miliana</v>
          </cell>
          <cell r="U103">
            <v>0</v>
          </cell>
        </row>
        <row r="104">
          <cell r="B104">
            <v>102</v>
          </cell>
          <cell r="C104">
            <v>60</v>
          </cell>
          <cell r="D104">
            <v>45</v>
          </cell>
          <cell r="E104" t="str">
            <v>Naama</v>
          </cell>
          <cell r="F104" t="str">
            <v>النعامة</v>
          </cell>
          <cell r="G104">
            <v>3</v>
          </cell>
          <cell r="H104" t="str">
            <v>Ouest</v>
          </cell>
          <cell r="I104" t="str">
            <v>الغربية</v>
          </cell>
          <cell r="J104">
            <v>2</v>
          </cell>
          <cell r="K104" t="str">
            <v>Centre Universitaire</v>
          </cell>
          <cell r="L104" t="str">
            <v>مركز الجامعي</v>
          </cell>
          <cell r="M104" t="str">
            <v>Centre Universitaire</v>
          </cell>
          <cell r="N104" t="str">
            <v>مركز الجامعي</v>
          </cell>
          <cell r="O104" t="str">
            <v>4501</v>
          </cell>
          <cell r="P104">
            <v>102</v>
          </cell>
          <cell r="Q104" t="str">
            <v>W45T2CU01</v>
          </cell>
          <cell r="R104" t="str">
            <v>Centre Universitaire de Naâma</v>
          </cell>
          <cell r="S104" t="str">
            <v>المركز الجامعي النعامة</v>
          </cell>
          <cell r="T104" t="str">
            <v>C.Univ. Naama</v>
          </cell>
          <cell r="U104">
            <v>0</v>
          </cell>
        </row>
        <row r="105">
          <cell r="B105">
            <v>103</v>
          </cell>
          <cell r="C105">
            <v>61</v>
          </cell>
          <cell r="D105">
            <v>46</v>
          </cell>
          <cell r="E105" t="str">
            <v>Ain Temouchent</v>
          </cell>
          <cell r="F105" t="str">
            <v>عين تموشنت</v>
          </cell>
          <cell r="G105">
            <v>3</v>
          </cell>
          <cell r="H105" t="str">
            <v>Ouest</v>
          </cell>
          <cell r="I105" t="str">
            <v>الغربية</v>
          </cell>
          <cell r="J105">
            <v>2</v>
          </cell>
          <cell r="K105" t="str">
            <v>Centre Universitaire</v>
          </cell>
          <cell r="L105" t="str">
            <v>مركز الجامعي</v>
          </cell>
          <cell r="M105" t="str">
            <v>Centre Universitaire</v>
          </cell>
          <cell r="N105" t="str">
            <v>مركز الجامعي</v>
          </cell>
          <cell r="O105" t="str">
            <v>4601</v>
          </cell>
          <cell r="P105">
            <v>103</v>
          </cell>
          <cell r="Q105" t="str">
            <v>W46T2CU01</v>
          </cell>
          <cell r="R105" t="str">
            <v>Centre Universitaire de Ain Temouchent</v>
          </cell>
          <cell r="S105" t="str">
            <v>المركز الجامعي عين تموشنت</v>
          </cell>
          <cell r="T105" t="str">
            <v>C.Univ. Ain Temouchent</v>
          </cell>
          <cell r="U105">
            <v>0</v>
          </cell>
        </row>
        <row r="106">
          <cell r="B106">
            <v>104</v>
          </cell>
          <cell r="C106">
            <v>49</v>
          </cell>
          <cell r="D106">
            <v>47</v>
          </cell>
          <cell r="E106" t="str">
            <v>Ghardaia</v>
          </cell>
          <cell r="F106" t="str">
            <v>غرداية</v>
          </cell>
          <cell r="G106">
            <v>1</v>
          </cell>
          <cell r="H106" t="str">
            <v>Centre</v>
          </cell>
          <cell r="I106" t="str">
            <v>الوسط</v>
          </cell>
          <cell r="J106">
            <v>1</v>
          </cell>
          <cell r="K106" t="str">
            <v>Université</v>
          </cell>
          <cell r="L106" t="str">
            <v>جامعة</v>
          </cell>
          <cell r="M106" t="str">
            <v>Université</v>
          </cell>
          <cell r="N106" t="str">
            <v>جامعة</v>
          </cell>
          <cell r="O106" t="str">
            <v>4701</v>
          </cell>
          <cell r="P106">
            <v>104</v>
          </cell>
          <cell r="Q106" t="str">
            <v>W47T1UN01</v>
          </cell>
          <cell r="R106" t="str">
            <v>Université de Ghardaia</v>
          </cell>
          <cell r="S106" t="str">
            <v>جامعة غرداية</v>
          </cell>
          <cell r="T106" t="str">
            <v>Univ. Ghardaia</v>
          </cell>
          <cell r="U106">
            <v>0</v>
          </cell>
        </row>
        <row r="107">
          <cell r="B107">
            <v>105</v>
          </cell>
          <cell r="C107">
            <v>62</v>
          </cell>
          <cell r="D107">
            <v>48</v>
          </cell>
          <cell r="E107" t="str">
            <v>Relizane</v>
          </cell>
          <cell r="F107" t="str">
            <v>غليزان</v>
          </cell>
          <cell r="G107">
            <v>3</v>
          </cell>
          <cell r="H107" t="str">
            <v>Ouest</v>
          </cell>
          <cell r="I107" t="str">
            <v>الغربية</v>
          </cell>
          <cell r="J107">
            <v>2</v>
          </cell>
          <cell r="K107" t="str">
            <v>Centre Universitaire</v>
          </cell>
          <cell r="L107" t="str">
            <v>مركز الجامعي</v>
          </cell>
          <cell r="M107" t="str">
            <v>Centre Universitaire</v>
          </cell>
          <cell r="N107" t="str">
            <v>مركز الجامعي</v>
          </cell>
          <cell r="O107" t="str">
            <v>4801</v>
          </cell>
          <cell r="P107">
            <v>105</v>
          </cell>
          <cell r="Q107" t="str">
            <v>W48T2CU01</v>
          </cell>
          <cell r="R107" t="str">
            <v>Centre Universitaire de Relizane</v>
          </cell>
          <cell r="S107" t="str">
            <v>المركز الجامعي غليزان</v>
          </cell>
          <cell r="T107" t="str">
            <v>C.Univ. Relizane</v>
          </cell>
          <cell r="U107">
            <v>0</v>
          </cell>
        </row>
        <row r="108">
          <cell r="B108">
            <v>106</v>
          </cell>
          <cell r="C108">
            <v>106</v>
          </cell>
          <cell r="D108">
            <v>99</v>
          </cell>
          <cell r="E108" t="str">
            <v>National</v>
          </cell>
          <cell r="F108" t="str">
            <v>وطني</v>
          </cell>
          <cell r="G108">
            <v>9</v>
          </cell>
          <cell r="H108" t="str">
            <v>National</v>
          </cell>
          <cell r="I108" t="str">
            <v>وطني</v>
          </cell>
          <cell r="J108">
            <v>6</v>
          </cell>
          <cell r="K108" t="str">
            <v>Université</v>
          </cell>
          <cell r="L108">
            <v>0</v>
          </cell>
          <cell r="M108" t="str">
            <v>Université</v>
          </cell>
          <cell r="N108">
            <v>0</v>
          </cell>
          <cell r="O108" t="str">
            <v>5001</v>
          </cell>
          <cell r="P108">
            <v>106</v>
          </cell>
          <cell r="Q108" t="str">
            <v>W50T9UN01</v>
          </cell>
          <cell r="R108" t="str">
            <v>Univesité de la Formation continue (U.F.C). (toutes les wilayates)</v>
          </cell>
          <cell r="S108" t="str">
            <v>جامعة التكوين المتواصل (كل الولايات)</v>
          </cell>
          <cell r="T108" t="str">
            <v>U.F.C</v>
          </cell>
          <cell r="U108">
            <v>0</v>
          </cell>
        </row>
      </sheetData>
      <sheetData sheetId="4"/>
      <sheetData sheetId="5"/>
      <sheetData sheetId="6"/>
      <sheetData sheetId="7"/>
      <sheetData sheetId="8"/>
      <sheetData sheetId="9">
        <row r="4">
          <cell r="A4" t="str">
            <v>spécialité</v>
          </cell>
          <cell r="B4" t="str">
            <v>"Code spécialité"</v>
          </cell>
          <cell r="C4" t="str">
            <v>التخصص</v>
          </cell>
          <cell r="D4" t="str">
            <v>"Code filière"</v>
          </cell>
          <cell r="E4" t="str">
            <v>الشعبة</v>
          </cell>
          <cell r="F4" t="str">
            <v>filière</v>
          </cell>
          <cell r="G4" t="str">
            <v>Code Domaine</v>
          </cell>
          <cell r="H4" t="str">
            <v>Code Domaine'</v>
          </cell>
          <cell r="I4" t="str">
            <v>Domaine</v>
          </cell>
        </row>
        <row r="5">
          <cell r="A5" t="str">
            <v>Tronc commun Sciences et Technologies</v>
          </cell>
          <cell r="B5" t="str">
            <v>D01F000S000</v>
          </cell>
          <cell r="C5" t="str">
            <v>جذع مشترك علوم وتكنولوجيا</v>
          </cell>
          <cell r="D5" t="str">
            <v>D01F000</v>
          </cell>
          <cell r="E5" t="str">
            <v>جذع مشترك علوم وتكنولوجيا</v>
          </cell>
          <cell r="F5" t="str">
            <v>Tronc commun Sciences et Technologies</v>
          </cell>
          <cell r="G5" t="str">
            <v>D01</v>
          </cell>
          <cell r="H5" t="str">
            <v>Sciences et Technologies</v>
          </cell>
          <cell r="I5" t="str">
            <v>ST</v>
          </cell>
        </row>
        <row r="6">
          <cell r="A6" t="str">
            <v>Tronc commun Aéronautique</v>
          </cell>
          <cell r="B6" t="str">
            <v>D01F010S000</v>
          </cell>
          <cell r="C6" t="str">
            <v>جذع مشترك علم الطيران</v>
          </cell>
          <cell r="D6" t="str">
            <v>D01F010</v>
          </cell>
          <cell r="E6" t="str">
            <v>علم الطيران</v>
          </cell>
          <cell r="F6" t="str">
            <v>Aéronautique</v>
          </cell>
          <cell r="G6" t="str">
            <v>D01</v>
          </cell>
          <cell r="H6" t="str">
            <v>Sciences et Technologies</v>
          </cell>
          <cell r="I6" t="str">
            <v>ST</v>
          </cell>
        </row>
        <row r="7">
          <cell r="A7" t="str">
            <v>Aéronautique</v>
          </cell>
          <cell r="B7" t="str">
            <v>D01F010S001</v>
          </cell>
          <cell r="C7" t="str">
            <v>علم الطيران</v>
          </cell>
          <cell r="D7" t="str">
            <v>D01F010</v>
          </cell>
          <cell r="E7" t="str">
            <v>علم الطيران</v>
          </cell>
          <cell r="F7" t="str">
            <v>Aéronautique</v>
          </cell>
          <cell r="G7" t="str">
            <v>D01</v>
          </cell>
          <cell r="H7" t="str">
            <v>Sciences et Technologies</v>
          </cell>
          <cell r="I7" t="str">
            <v>ST</v>
          </cell>
        </row>
        <row r="8">
          <cell r="A8" t="str">
            <v>Avionique</v>
          </cell>
          <cell r="B8" t="str">
            <v>D01F010S002</v>
          </cell>
          <cell r="C8" t="str">
            <v>الطيران</v>
          </cell>
          <cell r="D8" t="str">
            <v>D01F010</v>
          </cell>
          <cell r="E8" t="str">
            <v>علم الطيران</v>
          </cell>
          <cell r="F8" t="str">
            <v>Aéronautique</v>
          </cell>
          <cell r="G8" t="str">
            <v>D01</v>
          </cell>
          <cell r="H8" t="str">
            <v>Sciences et Technologies</v>
          </cell>
          <cell r="I8" t="str">
            <v>ST</v>
          </cell>
        </row>
        <row r="9">
          <cell r="A9" t="str">
            <v>Exploitation aéronautique</v>
          </cell>
          <cell r="B9" t="str">
            <v>D01F010S003</v>
          </cell>
          <cell r="C9" t="str">
            <v>استغلال الطيران</v>
          </cell>
          <cell r="D9" t="str">
            <v>D01F010</v>
          </cell>
          <cell r="E9" t="str">
            <v>علم الطيران</v>
          </cell>
          <cell r="F9" t="str">
            <v>Aéronautique</v>
          </cell>
          <cell r="G9" t="str">
            <v>D01</v>
          </cell>
          <cell r="H9" t="str">
            <v>Sciences et Technologies</v>
          </cell>
          <cell r="I9" t="str">
            <v>ST</v>
          </cell>
        </row>
        <row r="10">
          <cell r="A10" t="str">
            <v>Installations</v>
          </cell>
          <cell r="B10" t="str">
            <v>D01F010S004</v>
          </cell>
          <cell r="C10" t="str">
            <v>تركيبات</v>
          </cell>
          <cell r="D10" t="str">
            <v>D01F010</v>
          </cell>
          <cell r="E10" t="str">
            <v>علم الطيران</v>
          </cell>
          <cell r="F10" t="str">
            <v>Aéronautique</v>
          </cell>
          <cell r="G10" t="str">
            <v>D01</v>
          </cell>
          <cell r="H10" t="str">
            <v>Sciences et Technologies</v>
          </cell>
          <cell r="I10" t="str">
            <v>ST</v>
          </cell>
        </row>
        <row r="11">
          <cell r="A11" t="str">
            <v>Opérations aériennes</v>
          </cell>
          <cell r="B11" t="str">
            <v>D01F010S005</v>
          </cell>
          <cell r="C11" t="str">
            <v>عمليات جوية</v>
          </cell>
          <cell r="D11" t="str">
            <v>D01F010</v>
          </cell>
          <cell r="E11" t="str">
            <v>علم الطيران</v>
          </cell>
          <cell r="F11" t="str">
            <v>Aéronautique</v>
          </cell>
          <cell r="G11" t="str">
            <v>D01</v>
          </cell>
          <cell r="H11" t="str">
            <v>Sciences et Technologies</v>
          </cell>
          <cell r="I11" t="str">
            <v>ST</v>
          </cell>
        </row>
        <row r="12">
          <cell r="A12" t="str">
            <v>Propulsion avion</v>
          </cell>
          <cell r="B12" t="str">
            <v>D01F010S006</v>
          </cell>
          <cell r="C12" t="str">
            <v>دفع الطائرة</v>
          </cell>
          <cell r="D12" t="str">
            <v>D01F010</v>
          </cell>
          <cell r="E12" t="str">
            <v>علم الطيران</v>
          </cell>
          <cell r="F12" t="str">
            <v>Aéronautique</v>
          </cell>
          <cell r="G12" t="str">
            <v>D01</v>
          </cell>
          <cell r="H12" t="str">
            <v>Sciences et Technologies</v>
          </cell>
          <cell r="I12" t="str">
            <v>ST</v>
          </cell>
        </row>
        <row r="13">
          <cell r="A13" t="str">
            <v>Propulsion spatiale</v>
          </cell>
          <cell r="B13" t="str">
            <v>D01F010S007</v>
          </cell>
          <cell r="C13" t="str">
            <v>دفع فضائي</v>
          </cell>
          <cell r="D13" t="str">
            <v>D01F010</v>
          </cell>
          <cell r="E13" t="str">
            <v>علم الطيران</v>
          </cell>
          <cell r="F13" t="str">
            <v>Aéronautique</v>
          </cell>
          <cell r="G13" t="str">
            <v>D01</v>
          </cell>
          <cell r="H13" t="str">
            <v>Sciences et Technologies</v>
          </cell>
          <cell r="I13" t="str">
            <v>ST</v>
          </cell>
        </row>
        <row r="14">
          <cell r="A14" t="str">
            <v>Structure avion</v>
          </cell>
          <cell r="B14" t="str">
            <v>D01F010S008</v>
          </cell>
          <cell r="C14" t="str">
            <v>هيكل الطائرة</v>
          </cell>
          <cell r="D14" t="str">
            <v>D01F010</v>
          </cell>
          <cell r="E14" t="str">
            <v>علم الطيران</v>
          </cell>
          <cell r="F14" t="str">
            <v>Aéronautique</v>
          </cell>
          <cell r="G14" t="str">
            <v>D01</v>
          </cell>
          <cell r="H14" t="str">
            <v>Sciences et Technologies</v>
          </cell>
          <cell r="I14" t="str">
            <v>ST</v>
          </cell>
        </row>
        <row r="15">
          <cell r="A15" t="str">
            <v>Télécommunications spatiales</v>
          </cell>
          <cell r="B15" t="str">
            <v>D01F010S009</v>
          </cell>
          <cell r="C15" t="str">
            <v>اتصالات سلكية ولاسلكية فضائية</v>
          </cell>
          <cell r="D15" t="str">
            <v>D01F010</v>
          </cell>
          <cell r="E15" t="str">
            <v>علم الطيران</v>
          </cell>
          <cell r="F15" t="str">
            <v>Aéronautique</v>
          </cell>
          <cell r="G15" t="str">
            <v>D01</v>
          </cell>
          <cell r="H15" t="str">
            <v>Sciences et Technologies</v>
          </cell>
          <cell r="I15" t="str">
            <v>ST</v>
          </cell>
        </row>
        <row r="16">
          <cell r="A16" t="str">
            <v>Tronc commun Automatique</v>
          </cell>
          <cell r="B16" t="str">
            <v>D01F020S000</v>
          </cell>
          <cell r="C16" t="str">
            <v>جذع مشترك آلية</v>
          </cell>
          <cell r="D16" t="str">
            <v>D01F020</v>
          </cell>
          <cell r="E16" t="str">
            <v>آلية</v>
          </cell>
          <cell r="F16" t="str">
            <v>Automatique</v>
          </cell>
          <cell r="G16" t="str">
            <v>D01</v>
          </cell>
          <cell r="H16" t="str">
            <v>Sciences et Technologies</v>
          </cell>
          <cell r="I16" t="str">
            <v>ST</v>
          </cell>
        </row>
        <row r="17">
          <cell r="A17" t="str">
            <v>Automatique</v>
          </cell>
          <cell r="B17" t="str">
            <v>D01F020S001</v>
          </cell>
          <cell r="C17" t="str">
            <v>آلية</v>
          </cell>
          <cell r="D17" t="str">
            <v>D01F020</v>
          </cell>
          <cell r="E17" t="str">
            <v>آلية</v>
          </cell>
          <cell r="F17" t="str">
            <v>Automatique</v>
          </cell>
          <cell r="G17" t="str">
            <v>D01</v>
          </cell>
          <cell r="H17" t="str">
            <v>Sciences et Technologies</v>
          </cell>
          <cell r="I17" t="str">
            <v>ST</v>
          </cell>
        </row>
        <row r="18">
          <cell r="A18" t="str">
            <v>Electronique et automatique</v>
          </cell>
          <cell r="B18" t="str">
            <v>D01F020S002</v>
          </cell>
          <cell r="C18" t="str">
            <v>إلكترونيك وآلية</v>
          </cell>
          <cell r="D18" t="str">
            <v>D01F020</v>
          </cell>
          <cell r="E18" t="str">
            <v>آلية</v>
          </cell>
          <cell r="F18" t="str">
            <v>Automatique</v>
          </cell>
          <cell r="G18" t="str">
            <v>D01</v>
          </cell>
          <cell r="H18" t="str">
            <v>Sciences et Technologies</v>
          </cell>
          <cell r="I18" t="str">
            <v>ST</v>
          </cell>
        </row>
        <row r="19">
          <cell r="A19" t="str">
            <v>Electrotechnique et automatique</v>
          </cell>
          <cell r="B19" t="str">
            <v>D01F020S003</v>
          </cell>
          <cell r="C19" t="str">
            <v>كهروتقني و آلية</v>
          </cell>
          <cell r="D19" t="str">
            <v>D01F020</v>
          </cell>
          <cell r="E19" t="str">
            <v>آلية</v>
          </cell>
          <cell r="F19" t="str">
            <v>Automatique</v>
          </cell>
          <cell r="G19" t="str">
            <v>D01</v>
          </cell>
          <cell r="H19" t="str">
            <v>Sciences et Technologies</v>
          </cell>
          <cell r="I19" t="str">
            <v>ST</v>
          </cell>
        </row>
        <row r="20">
          <cell r="A20" t="str">
            <v>Instrumentation pétrolière</v>
          </cell>
          <cell r="B20" t="str">
            <v>D01F020S004</v>
          </cell>
          <cell r="C20" t="str">
            <v>أداتية بترولية</v>
          </cell>
          <cell r="D20" t="str">
            <v>D01F020</v>
          </cell>
          <cell r="E20" t="str">
            <v>آلية</v>
          </cell>
          <cell r="F20" t="str">
            <v>Automatique</v>
          </cell>
          <cell r="G20" t="str">
            <v>D01</v>
          </cell>
          <cell r="H20" t="str">
            <v>Sciences et Technologies</v>
          </cell>
          <cell r="I20" t="str">
            <v>ST</v>
          </cell>
        </row>
        <row r="21">
          <cell r="A21" t="str">
            <v>Automatisme et Système</v>
          </cell>
          <cell r="B21" t="str">
            <v>D01F020S005</v>
          </cell>
          <cell r="C21" t="str">
            <v>آلية وأنظمة</v>
          </cell>
          <cell r="D21" t="str">
            <v>D01F020</v>
          </cell>
          <cell r="E21" t="str">
            <v>آلية</v>
          </cell>
          <cell r="F21" t="str">
            <v>Automatique</v>
          </cell>
          <cell r="G21" t="str">
            <v>D01</v>
          </cell>
          <cell r="H21" t="str">
            <v>Sciences et Technologies</v>
          </cell>
          <cell r="I21" t="str">
            <v>ST</v>
          </cell>
        </row>
        <row r="22">
          <cell r="A22" t="str">
            <v>Tronc commun Electromécanique</v>
          </cell>
          <cell r="B22" t="str">
            <v>D01F030S000</v>
          </cell>
          <cell r="C22" t="str">
            <v>جذع مشترك كهروميكانيك</v>
          </cell>
          <cell r="D22" t="str">
            <v>D01F030</v>
          </cell>
          <cell r="E22" t="str">
            <v>كهروميكانيك</v>
          </cell>
          <cell r="F22" t="str">
            <v>Electromécanique</v>
          </cell>
          <cell r="G22" t="str">
            <v>D01</v>
          </cell>
          <cell r="H22" t="str">
            <v>Sciences et Technologies</v>
          </cell>
          <cell r="I22" t="str">
            <v>ST</v>
          </cell>
        </row>
        <row r="23">
          <cell r="A23" t="str">
            <v>Génie industriel et maintenance</v>
          </cell>
          <cell r="B23" t="str">
            <v>D01F030S001</v>
          </cell>
          <cell r="C23" t="str">
            <v>هندسة صناعية وصيانة</v>
          </cell>
          <cell r="D23" t="str">
            <v>D01F030</v>
          </cell>
          <cell r="E23" t="str">
            <v>كهروميكانيك</v>
          </cell>
          <cell r="F23" t="str">
            <v>Electromécanique</v>
          </cell>
          <cell r="G23" t="str">
            <v>D01</v>
          </cell>
          <cell r="H23" t="str">
            <v>Sciences et Technologies</v>
          </cell>
          <cell r="I23" t="str">
            <v>ST</v>
          </cell>
        </row>
        <row r="24">
          <cell r="A24" t="str">
            <v>Electromécanique</v>
          </cell>
          <cell r="B24" t="str">
            <v>D01F030S002</v>
          </cell>
          <cell r="C24" t="str">
            <v>كهروميكانيك</v>
          </cell>
          <cell r="D24" t="str">
            <v>D01F030</v>
          </cell>
          <cell r="E24" t="str">
            <v>كهروميكانيك</v>
          </cell>
          <cell r="F24" t="str">
            <v>Electromécanique</v>
          </cell>
          <cell r="G24" t="str">
            <v>D01</v>
          </cell>
          <cell r="H24" t="str">
            <v>Sciences et Technologies</v>
          </cell>
          <cell r="I24" t="str">
            <v>ST</v>
          </cell>
        </row>
        <row r="25">
          <cell r="A25" t="str">
            <v>Maintenance en électromécanique</v>
          </cell>
          <cell r="B25" t="str">
            <v>D01F030S003</v>
          </cell>
          <cell r="C25" t="str">
            <v>صيانة في الكهروميكانيك</v>
          </cell>
          <cell r="D25" t="str">
            <v>D01F030</v>
          </cell>
          <cell r="E25" t="str">
            <v>كهروميكانيك</v>
          </cell>
          <cell r="F25" t="str">
            <v>Electromécanique</v>
          </cell>
          <cell r="G25" t="str">
            <v>D01</v>
          </cell>
          <cell r="H25" t="str">
            <v>Sciences et Technologies</v>
          </cell>
          <cell r="I25" t="str">
            <v>ST</v>
          </cell>
        </row>
        <row r="26">
          <cell r="A26" t="str">
            <v>Maintenance industrielle</v>
          </cell>
          <cell r="B26" t="str">
            <v>D01F030S004</v>
          </cell>
          <cell r="C26" t="str">
            <v>صيانة صناعية</v>
          </cell>
          <cell r="D26" t="str">
            <v>D01F030</v>
          </cell>
          <cell r="E26" t="str">
            <v>كهروميكانيك</v>
          </cell>
          <cell r="F26" t="str">
            <v>Electromécanique</v>
          </cell>
          <cell r="G26" t="str">
            <v>D01</v>
          </cell>
          <cell r="H26" t="str">
            <v>Sciences et Technologies</v>
          </cell>
          <cell r="I26" t="str">
            <v>ST</v>
          </cell>
        </row>
        <row r="27">
          <cell r="A27" t="str">
            <v>Tronc commun Electronique</v>
          </cell>
          <cell r="B27" t="str">
            <v>D01F040S000</v>
          </cell>
          <cell r="C27" t="str">
            <v>جذع مشترك إلكترونيك</v>
          </cell>
          <cell r="D27" t="str">
            <v>D01F040</v>
          </cell>
          <cell r="E27" t="str">
            <v>إلكترونيك</v>
          </cell>
          <cell r="F27" t="str">
            <v>Electronique</v>
          </cell>
          <cell r="G27" t="str">
            <v>D01</v>
          </cell>
          <cell r="H27" t="str">
            <v>Sciences et Technologies</v>
          </cell>
          <cell r="I27" t="str">
            <v>ST</v>
          </cell>
        </row>
        <row r="28">
          <cell r="A28" t="str">
            <v>Electronique</v>
          </cell>
          <cell r="B28" t="str">
            <v>D01F040S001</v>
          </cell>
          <cell r="C28" t="str">
            <v>إلكترونيك</v>
          </cell>
          <cell r="D28" t="str">
            <v>D01F040</v>
          </cell>
          <cell r="E28" t="str">
            <v>إلكترونيك</v>
          </cell>
          <cell r="F28" t="str">
            <v>Electronique</v>
          </cell>
          <cell r="G28" t="str">
            <v>D01</v>
          </cell>
          <cell r="H28" t="str">
            <v>Sciences et Technologies</v>
          </cell>
          <cell r="I28" t="str">
            <v>ST</v>
          </cell>
        </row>
        <row r="29">
          <cell r="A29" t="str">
            <v>Industries électroniques</v>
          </cell>
          <cell r="B29" t="str">
            <v>D01F040S002</v>
          </cell>
          <cell r="C29" t="str">
            <v>صناعات إلكترونية</v>
          </cell>
          <cell r="D29" t="str">
            <v>D01F040</v>
          </cell>
          <cell r="E29" t="str">
            <v>إلكترونيك</v>
          </cell>
          <cell r="F29" t="str">
            <v>Electronique</v>
          </cell>
          <cell r="G29" t="str">
            <v>D01</v>
          </cell>
          <cell r="H29" t="str">
            <v>Sciences et Technologies</v>
          </cell>
          <cell r="I29" t="str">
            <v>ST</v>
          </cell>
        </row>
        <row r="30">
          <cell r="A30" t="str">
            <v>Informatique industrielle</v>
          </cell>
          <cell r="B30" t="str">
            <v>D01F040S003</v>
          </cell>
          <cell r="C30" t="str">
            <v>إعلام آلي صناعي</v>
          </cell>
          <cell r="D30" t="str">
            <v>D01F040</v>
          </cell>
          <cell r="E30" t="str">
            <v>إلكترونيك</v>
          </cell>
          <cell r="F30" t="str">
            <v>Electronique</v>
          </cell>
          <cell r="G30" t="str">
            <v>D01</v>
          </cell>
          <cell r="H30" t="str">
            <v>Sciences et Technologies</v>
          </cell>
          <cell r="I30" t="str">
            <v>ST</v>
          </cell>
        </row>
        <row r="31">
          <cell r="A31" t="str">
            <v>Ingénierie électrique et électronique</v>
          </cell>
          <cell r="B31" t="str">
            <v>D01F040S004</v>
          </cell>
          <cell r="C31" t="str">
            <v>هندسية الكهرباء والالكترونيك</v>
          </cell>
          <cell r="D31" t="str">
            <v>D01F040</v>
          </cell>
          <cell r="E31" t="str">
            <v>إلكترونيك</v>
          </cell>
          <cell r="F31" t="str">
            <v>Electronique</v>
          </cell>
          <cell r="G31" t="str">
            <v>D01</v>
          </cell>
          <cell r="H31" t="str">
            <v>Sciences et Technologies</v>
          </cell>
          <cell r="I31" t="str">
            <v>ST</v>
          </cell>
        </row>
        <row r="32">
          <cell r="A32" t="str">
            <v>Tronc commun Electrotechnique</v>
          </cell>
          <cell r="B32" t="str">
            <v>D01F050S000</v>
          </cell>
          <cell r="C32" t="str">
            <v>جذع مشترك كهروتقني</v>
          </cell>
          <cell r="D32" t="str">
            <v>D01F050</v>
          </cell>
          <cell r="E32" t="str">
            <v>كهروتقني</v>
          </cell>
          <cell r="F32" t="str">
            <v>Electrotechnique</v>
          </cell>
          <cell r="G32" t="str">
            <v>D01</v>
          </cell>
          <cell r="H32" t="str">
            <v>Sciences et Technologies</v>
          </cell>
          <cell r="I32" t="str">
            <v>ST</v>
          </cell>
        </row>
        <row r="33">
          <cell r="A33" t="str">
            <v>Electrotechnique</v>
          </cell>
          <cell r="B33" t="str">
            <v>D01F050S001</v>
          </cell>
          <cell r="C33" t="str">
            <v>كهروتقني</v>
          </cell>
          <cell r="D33" t="str">
            <v>D01F050</v>
          </cell>
          <cell r="E33" t="str">
            <v>كهروتقني</v>
          </cell>
          <cell r="F33" t="str">
            <v>Electrotechnique</v>
          </cell>
          <cell r="G33" t="str">
            <v>D01</v>
          </cell>
          <cell r="H33" t="str">
            <v>Sciences et Technologies</v>
          </cell>
          <cell r="I33" t="str">
            <v>ST</v>
          </cell>
        </row>
        <row r="34">
          <cell r="A34" t="str">
            <v>Electrotechnique et machines électriques</v>
          </cell>
          <cell r="B34" t="str">
            <v>D01F050S002</v>
          </cell>
          <cell r="C34" t="str">
            <v>كهروتقني و آلات كهربائية</v>
          </cell>
          <cell r="D34" t="str">
            <v>D01F050</v>
          </cell>
          <cell r="E34" t="str">
            <v>كهروتقني</v>
          </cell>
          <cell r="F34" t="str">
            <v>Electrotechnique</v>
          </cell>
          <cell r="G34" t="str">
            <v>D01</v>
          </cell>
          <cell r="H34" t="str">
            <v>Sciences et Technologies</v>
          </cell>
          <cell r="I34" t="str">
            <v>ST</v>
          </cell>
        </row>
        <row r="35">
          <cell r="A35" t="str">
            <v>Procédés et traitements de l’énergie électrique</v>
          </cell>
          <cell r="B35" t="str">
            <v>D01F050S003</v>
          </cell>
          <cell r="C35" t="str">
            <v>طرائق ومعالجة الطاقة الكهربائية</v>
          </cell>
          <cell r="D35" t="str">
            <v>D01F050</v>
          </cell>
          <cell r="E35" t="str">
            <v>كهروتقني</v>
          </cell>
          <cell r="F35" t="str">
            <v>Electrotechnique</v>
          </cell>
          <cell r="G35" t="str">
            <v>D01</v>
          </cell>
          <cell r="H35" t="str">
            <v>Sciences et Technologies</v>
          </cell>
          <cell r="I35" t="str">
            <v>ST</v>
          </cell>
        </row>
        <row r="36">
          <cell r="A36" t="str">
            <v>Protection des réseaux électrique</v>
          </cell>
          <cell r="B36" t="str">
            <v>D01F050S004</v>
          </cell>
          <cell r="C36" t="str">
            <v>حماية الشبكات الكهربائية</v>
          </cell>
          <cell r="D36" t="str">
            <v>D01F050</v>
          </cell>
          <cell r="E36" t="str">
            <v>كهروتقني</v>
          </cell>
          <cell r="F36" t="str">
            <v>Electrotechnique</v>
          </cell>
          <cell r="G36" t="str">
            <v>D01</v>
          </cell>
          <cell r="H36" t="str">
            <v>Sciences et Technologies</v>
          </cell>
          <cell r="I36" t="str">
            <v>ST</v>
          </cell>
        </row>
        <row r="37">
          <cell r="A37" t="str">
            <v>Energies renouvelables en électrotechnique</v>
          </cell>
          <cell r="B37" t="str">
            <v>D01F050S005</v>
          </cell>
          <cell r="C37" t="str">
            <v>طاقات متجددة في كهروتقني</v>
          </cell>
          <cell r="D37" t="str">
            <v>D01F050</v>
          </cell>
          <cell r="E37" t="str">
            <v>كهروتقني</v>
          </cell>
          <cell r="F37" t="str">
            <v>Electrotechnique</v>
          </cell>
          <cell r="G37" t="str">
            <v>D01</v>
          </cell>
          <cell r="H37" t="str">
            <v>Sciences et Technologies</v>
          </cell>
          <cell r="I37" t="str">
            <v>ST</v>
          </cell>
        </row>
        <row r="38">
          <cell r="A38" t="str">
            <v>Tronc commun Energies renouvelables</v>
          </cell>
          <cell r="B38" t="str">
            <v>D01F060S000</v>
          </cell>
          <cell r="C38" t="str">
            <v>جذع مشترك طاقات متجددة</v>
          </cell>
          <cell r="D38" t="str">
            <v>D01F060</v>
          </cell>
          <cell r="E38" t="str">
            <v>طاقات متجددة</v>
          </cell>
          <cell r="F38" t="str">
            <v>Energies renouvelables</v>
          </cell>
          <cell r="G38" t="str">
            <v>D01</v>
          </cell>
          <cell r="H38" t="str">
            <v>Sciences et Technologies</v>
          </cell>
          <cell r="I38" t="str">
            <v>ST</v>
          </cell>
        </row>
        <row r="39">
          <cell r="A39" t="str">
            <v>Energies renouvelables</v>
          </cell>
          <cell r="B39" t="str">
            <v>D01F060S001</v>
          </cell>
          <cell r="C39" t="str">
            <v>طاقات متجددة</v>
          </cell>
          <cell r="D39" t="str">
            <v>D01F060</v>
          </cell>
          <cell r="E39" t="str">
            <v>طاقات متجددة</v>
          </cell>
          <cell r="F39" t="str">
            <v>Energies renouvelables</v>
          </cell>
          <cell r="G39" t="str">
            <v>D01</v>
          </cell>
          <cell r="H39" t="str">
            <v>Sciences et Technologies</v>
          </cell>
          <cell r="I39" t="str">
            <v>ST</v>
          </cell>
        </row>
        <row r="40">
          <cell r="A40" t="str">
            <v>Energies renouvelables appliquées</v>
          </cell>
          <cell r="B40" t="str">
            <v>D01F060S002</v>
          </cell>
          <cell r="C40" t="str">
            <v>طاقات متجددة تطبيقية</v>
          </cell>
          <cell r="D40" t="str">
            <v>D01F060</v>
          </cell>
          <cell r="E40" t="str">
            <v>طاقات متجددة</v>
          </cell>
          <cell r="F40" t="str">
            <v>Energies renouvelables</v>
          </cell>
          <cell r="G40" t="str">
            <v>D01</v>
          </cell>
          <cell r="H40" t="str">
            <v>Sciences et Technologies</v>
          </cell>
          <cell r="I40" t="str">
            <v>ST</v>
          </cell>
        </row>
        <row r="41">
          <cell r="A41" t="str">
            <v>Energies renouvelables et efficacité énergétique</v>
          </cell>
          <cell r="B41" t="str">
            <v>D01F060S003</v>
          </cell>
          <cell r="C41" t="str">
            <v>طاقات متجددة وكفاءة استخدام الطاقة</v>
          </cell>
          <cell r="D41" t="str">
            <v>D01F060</v>
          </cell>
          <cell r="E41" t="str">
            <v>طاقات متجددة</v>
          </cell>
          <cell r="F41" t="str">
            <v>Energies renouvelables</v>
          </cell>
          <cell r="G41" t="str">
            <v>D01</v>
          </cell>
          <cell r="H41" t="str">
            <v>Sciences et Technologies</v>
          </cell>
          <cell r="I41" t="str">
            <v>ST</v>
          </cell>
        </row>
        <row r="42">
          <cell r="A42" t="str">
            <v>Energies renouvelables et Environnement</v>
          </cell>
          <cell r="B42" t="str">
            <v>D01F060S004</v>
          </cell>
          <cell r="C42" t="str">
            <v>طاقات متجددة و بيئة</v>
          </cell>
          <cell r="D42" t="str">
            <v>D01F060</v>
          </cell>
          <cell r="E42" t="str">
            <v>طاقات متجددة</v>
          </cell>
          <cell r="F42" t="str">
            <v>Energies renouvelables</v>
          </cell>
          <cell r="G42" t="str">
            <v>D01</v>
          </cell>
          <cell r="H42" t="str">
            <v>Sciences et Technologies</v>
          </cell>
          <cell r="I42" t="str">
            <v>ST</v>
          </cell>
        </row>
        <row r="43">
          <cell r="A43" t="str">
            <v>Tronc commun Génie biomédical</v>
          </cell>
          <cell r="B43" t="str">
            <v>D01F070S000</v>
          </cell>
          <cell r="C43" t="str">
            <v>جذع مشترك هندسة بيوطبية</v>
          </cell>
          <cell r="D43" t="str">
            <v>D01F070</v>
          </cell>
          <cell r="E43" t="str">
            <v>هندسة بيوطبية</v>
          </cell>
          <cell r="F43" t="str">
            <v>Génie biomédical</v>
          </cell>
          <cell r="G43" t="str">
            <v>D01</v>
          </cell>
          <cell r="H43" t="str">
            <v>Sciences et Technologies</v>
          </cell>
          <cell r="I43" t="str">
            <v>ST</v>
          </cell>
        </row>
        <row r="44">
          <cell r="A44" t="str">
            <v>Electronique et maintenance biomédicale</v>
          </cell>
          <cell r="B44" t="str">
            <v>D01F070S001</v>
          </cell>
          <cell r="C44" t="str">
            <v>إلكترونيك بيوطبي</v>
          </cell>
          <cell r="D44" t="str">
            <v>D01F070</v>
          </cell>
          <cell r="E44" t="str">
            <v>هندسة بيوطبية</v>
          </cell>
          <cell r="F44" t="str">
            <v>Génie biomédical</v>
          </cell>
          <cell r="G44" t="str">
            <v>D01</v>
          </cell>
          <cell r="H44" t="str">
            <v>Sciences et Technologies</v>
          </cell>
          <cell r="I44" t="str">
            <v>ST</v>
          </cell>
        </row>
        <row r="45">
          <cell r="A45" t="str">
            <v>Génie biomédical</v>
          </cell>
          <cell r="B45" t="str">
            <v>D01F070S002</v>
          </cell>
          <cell r="C45" t="str">
            <v>هندسة بيوطبية</v>
          </cell>
          <cell r="D45" t="str">
            <v>D01F070</v>
          </cell>
          <cell r="E45" t="str">
            <v>هندسة بيوطبية</v>
          </cell>
          <cell r="F45" t="str">
            <v>Génie biomédical</v>
          </cell>
          <cell r="G45" t="str">
            <v>D01</v>
          </cell>
          <cell r="H45" t="str">
            <v>Sciences et Technologies</v>
          </cell>
          <cell r="I45" t="str">
            <v>ST</v>
          </cell>
        </row>
        <row r="46">
          <cell r="A46" t="str">
            <v>Informatique biomédicale et hospitalière</v>
          </cell>
          <cell r="B46" t="str">
            <v>D01F070S003</v>
          </cell>
          <cell r="C46" t="str">
            <v>إعلام آلي بيوطبي</v>
          </cell>
          <cell r="D46" t="str">
            <v>D01F070</v>
          </cell>
          <cell r="E46" t="str">
            <v>هندسة بيوطبية</v>
          </cell>
          <cell r="F46" t="str">
            <v>Génie biomédical</v>
          </cell>
          <cell r="G46" t="str">
            <v>D01</v>
          </cell>
          <cell r="H46" t="str">
            <v>Sciences et Technologies</v>
          </cell>
          <cell r="I46" t="str">
            <v>ST</v>
          </cell>
        </row>
        <row r="47">
          <cell r="A47" t="str">
            <v>Tronc commun Génie civil</v>
          </cell>
          <cell r="B47" t="str">
            <v>D01F080S000</v>
          </cell>
          <cell r="C47" t="str">
            <v>جذع مشترك هندسة مدنية</v>
          </cell>
          <cell r="D47" t="str">
            <v>D01F080</v>
          </cell>
          <cell r="E47" t="str">
            <v>هندسة مدنية</v>
          </cell>
          <cell r="F47" t="str">
            <v>Génie civil</v>
          </cell>
          <cell r="G47" t="str">
            <v>D01</v>
          </cell>
          <cell r="H47" t="str">
            <v>Sciences et Technologies</v>
          </cell>
          <cell r="I47" t="str">
            <v>ST</v>
          </cell>
        </row>
        <row r="48">
          <cell r="A48" t="str">
            <v>Conduite des projets de bâtiments</v>
          </cell>
          <cell r="B48" t="str">
            <v>D01F080S001</v>
          </cell>
          <cell r="C48" t="str">
            <v>قيادة مشاريع العمارات</v>
          </cell>
          <cell r="D48" t="str">
            <v>D01F080</v>
          </cell>
          <cell r="E48" t="str">
            <v>هندسة مدنية</v>
          </cell>
          <cell r="F48" t="str">
            <v>Génie civil</v>
          </cell>
          <cell r="G48" t="str">
            <v>D01</v>
          </cell>
          <cell r="H48" t="str">
            <v>Sciences et Technologies</v>
          </cell>
          <cell r="I48" t="str">
            <v>ST</v>
          </cell>
        </row>
        <row r="49">
          <cell r="A49" t="str">
            <v>Contrôle et suivi des ouvrages en béton armé</v>
          </cell>
          <cell r="B49" t="str">
            <v>D01F080S002</v>
          </cell>
          <cell r="C49" t="str">
            <v>مراقبة ومتابعة منشآت الخرسانة المسلحة</v>
          </cell>
          <cell r="D49" t="str">
            <v>D01F080</v>
          </cell>
          <cell r="E49" t="str">
            <v>هندسة مدنية</v>
          </cell>
          <cell r="F49" t="str">
            <v>Génie civil</v>
          </cell>
          <cell r="G49" t="str">
            <v>D01</v>
          </cell>
          <cell r="H49" t="str">
            <v>Sciences et Technologies</v>
          </cell>
          <cell r="I49" t="str">
            <v>ST</v>
          </cell>
        </row>
        <row r="50">
          <cell r="A50" t="str">
            <v>Génie civil</v>
          </cell>
          <cell r="B50" t="str">
            <v>D01F080S003</v>
          </cell>
          <cell r="C50" t="str">
            <v>هندسة مدنية</v>
          </cell>
          <cell r="D50" t="str">
            <v>D01F080</v>
          </cell>
          <cell r="E50" t="str">
            <v>هندسة مدنية</v>
          </cell>
          <cell r="F50" t="str">
            <v>Génie civil</v>
          </cell>
          <cell r="G50" t="str">
            <v>D01</v>
          </cell>
          <cell r="H50" t="str">
            <v>Sciences et Technologies</v>
          </cell>
          <cell r="I50" t="str">
            <v>ST</v>
          </cell>
        </row>
        <row r="51">
          <cell r="A51" t="str">
            <v>Réhabilitation des constructions</v>
          </cell>
          <cell r="B51" t="str">
            <v>D01F080S004</v>
          </cell>
          <cell r="C51" t="str">
            <v>إعادة تاهيل البنايات</v>
          </cell>
          <cell r="D51" t="str">
            <v>D01F080</v>
          </cell>
          <cell r="E51" t="str">
            <v>هندسة مدنية</v>
          </cell>
          <cell r="F51" t="str">
            <v>Génie civil</v>
          </cell>
          <cell r="G51" t="str">
            <v>D01</v>
          </cell>
          <cell r="H51" t="str">
            <v>Sciences et Technologies</v>
          </cell>
          <cell r="I51" t="str">
            <v>ST</v>
          </cell>
        </row>
        <row r="52">
          <cell r="A52" t="str">
            <v>Topographie</v>
          </cell>
          <cell r="B52" t="str">
            <v>D01F080S005</v>
          </cell>
          <cell r="C52" t="str">
            <v>طبوغرافيا</v>
          </cell>
          <cell r="D52" t="str">
            <v>D01F080</v>
          </cell>
          <cell r="E52" t="str">
            <v>هندسة مدنية</v>
          </cell>
          <cell r="F52" t="str">
            <v>Génie civil</v>
          </cell>
          <cell r="G52" t="str">
            <v>D01</v>
          </cell>
          <cell r="H52" t="str">
            <v>Sciences et Technologies</v>
          </cell>
          <cell r="I52" t="str">
            <v>ST</v>
          </cell>
        </row>
        <row r="53">
          <cell r="A53" t="str">
            <v>Tronc commun Génie climatique</v>
          </cell>
          <cell r="B53" t="str">
            <v>D01F090S000</v>
          </cell>
          <cell r="C53" t="str">
            <v>جذع مشترك هندسة التكييف</v>
          </cell>
          <cell r="D53" t="str">
            <v>D01F090</v>
          </cell>
          <cell r="E53" t="str">
            <v>هندسة التكييف</v>
          </cell>
          <cell r="F53" t="str">
            <v>Génie climatique</v>
          </cell>
          <cell r="G53" t="str">
            <v>D01</v>
          </cell>
          <cell r="H53" t="str">
            <v>Sciences et Technologies</v>
          </cell>
          <cell r="I53" t="str">
            <v>ST</v>
          </cell>
        </row>
        <row r="54">
          <cell r="A54" t="str">
            <v>Chauffage et conditionnement d'air</v>
          </cell>
          <cell r="B54" t="str">
            <v>D01F090S001</v>
          </cell>
          <cell r="C54" t="str">
            <v>ندفئة وتكييف الهواء</v>
          </cell>
          <cell r="D54" t="str">
            <v>D01F090</v>
          </cell>
          <cell r="E54" t="str">
            <v>هندسة التكييف</v>
          </cell>
          <cell r="F54" t="str">
            <v>Génie climatique</v>
          </cell>
          <cell r="G54" t="str">
            <v>D01</v>
          </cell>
          <cell r="H54" t="str">
            <v>Sciences et Technologies</v>
          </cell>
          <cell r="I54" t="str">
            <v>ST</v>
          </cell>
        </row>
        <row r="55">
          <cell r="A55" t="str">
            <v>Génie climatique</v>
          </cell>
          <cell r="B55" t="str">
            <v>D01F090S002</v>
          </cell>
          <cell r="C55" t="str">
            <v>هندسة التكييف</v>
          </cell>
          <cell r="D55" t="str">
            <v>D01F090</v>
          </cell>
          <cell r="E55" t="str">
            <v>هندسة التكييف</v>
          </cell>
          <cell r="F55" t="str">
            <v>Génie climatique</v>
          </cell>
          <cell r="G55" t="str">
            <v>D01</v>
          </cell>
          <cell r="H55" t="str">
            <v>Sciences et Technologies</v>
          </cell>
          <cell r="I55" t="str">
            <v>ST</v>
          </cell>
        </row>
        <row r="56">
          <cell r="A56" t="str">
            <v>Tronc commun Génie des procédés</v>
          </cell>
          <cell r="B56" t="str">
            <v>D01F100S000</v>
          </cell>
          <cell r="C56" t="str">
            <v>جذع مشترك هندسة الطرائق</v>
          </cell>
          <cell r="D56" t="str">
            <v>D01F100</v>
          </cell>
          <cell r="E56" t="str">
            <v>هندسة الطرائق</v>
          </cell>
          <cell r="F56" t="str">
            <v>Génie des procédés</v>
          </cell>
          <cell r="G56" t="str">
            <v>D01</v>
          </cell>
          <cell r="H56" t="str">
            <v>Sciences et Technologies</v>
          </cell>
          <cell r="I56" t="str">
            <v>ST</v>
          </cell>
        </row>
        <row r="57">
          <cell r="A57" t="str">
            <v>Génie des procédés</v>
          </cell>
          <cell r="B57" t="str">
            <v>D01F100S001</v>
          </cell>
          <cell r="C57" t="str">
            <v>هندسة الطرائق</v>
          </cell>
          <cell r="D57" t="str">
            <v>D01F100</v>
          </cell>
          <cell r="E57" t="str">
            <v>هندسة الطرائق</v>
          </cell>
          <cell r="F57" t="str">
            <v>Génie des procédés</v>
          </cell>
          <cell r="G57" t="str">
            <v>D01</v>
          </cell>
          <cell r="H57" t="str">
            <v>Sciences et Technologies</v>
          </cell>
          <cell r="I57" t="str">
            <v>ST</v>
          </cell>
        </row>
        <row r="58">
          <cell r="A58" t="str">
            <v>Génie chimique</v>
          </cell>
          <cell r="B58" t="str">
            <v>D01F100S002</v>
          </cell>
          <cell r="C58" t="str">
            <v>هندسة كيميائية</v>
          </cell>
          <cell r="D58" t="str">
            <v>D01F100</v>
          </cell>
          <cell r="E58" t="str">
            <v>هندسة الطرائق</v>
          </cell>
          <cell r="F58" t="str">
            <v>Génie des procédés</v>
          </cell>
          <cell r="G58" t="str">
            <v>D01</v>
          </cell>
          <cell r="H58" t="str">
            <v>Sciences et Technologies</v>
          </cell>
          <cell r="I58" t="str">
            <v>ST</v>
          </cell>
        </row>
        <row r="59">
          <cell r="A59" t="str">
            <v>Génie de la formulation</v>
          </cell>
          <cell r="B59" t="str">
            <v>D01F100S003</v>
          </cell>
          <cell r="C59" t="str">
            <v>هندسة الصياغة</v>
          </cell>
          <cell r="D59" t="str">
            <v>D01F100</v>
          </cell>
          <cell r="E59" t="str">
            <v>هندسة الطرائق</v>
          </cell>
          <cell r="F59" t="str">
            <v>Génie des procédés</v>
          </cell>
          <cell r="G59" t="str">
            <v>D01</v>
          </cell>
          <cell r="H59" t="str">
            <v>Sciences et Technologies</v>
          </cell>
          <cell r="I59" t="str">
            <v>ST</v>
          </cell>
        </row>
        <row r="60">
          <cell r="A60" t="str">
            <v>Génie des polymères</v>
          </cell>
          <cell r="B60" t="str">
            <v>D01F100S004</v>
          </cell>
          <cell r="C60" t="str">
            <v>هندسة المبلمرات</v>
          </cell>
          <cell r="D60" t="str">
            <v>D01F100</v>
          </cell>
          <cell r="E60" t="str">
            <v>هندسة الطرائق</v>
          </cell>
          <cell r="F60" t="str">
            <v>Génie des procédés</v>
          </cell>
          <cell r="G60" t="str">
            <v>D01</v>
          </cell>
          <cell r="H60" t="str">
            <v>Sciences et Technologies</v>
          </cell>
          <cell r="I60" t="str">
            <v>ST</v>
          </cell>
        </row>
        <row r="61">
          <cell r="A61" t="str">
            <v>Génie des procédés pharmaceutiques</v>
          </cell>
          <cell r="B61" t="str">
            <v>D01F100S005</v>
          </cell>
          <cell r="C61" t="str">
            <v>هندسة الطرائق الصيدلانية</v>
          </cell>
          <cell r="D61" t="str">
            <v>D01F100</v>
          </cell>
          <cell r="E61" t="str">
            <v>هندسة الطرائق</v>
          </cell>
          <cell r="F61" t="str">
            <v>Génie des procédés</v>
          </cell>
          <cell r="G61" t="str">
            <v>D01</v>
          </cell>
          <cell r="H61" t="str">
            <v>Sciences et Technologies</v>
          </cell>
          <cell r="I61" t="str">
            <v>ST</v>
          </cell>
        </row>
        <row r="62">
          <cell r="A62" t="str">
            <v>Pharmacie industrielle</v>
          </cell>
          <cell r="B62" t="str">
            <v>D01F100S006</v>
          </cell>
          <cell r="C62" t="str">
            <v>صيدلة صناعية</v>
          </cell>
          <cell r="D62" t="str">
            <v>D01F100</v>
          </cell>
          <cell r="E62" t="str">
            <v>هندسة الطرائق</v>
          </cell>
          <cell r="F62" t="str">
            <v>Génie des procédés</v>
          </cell>
          <cell r="G62" t="str">
            <v>D01</v>
          </cell>
          <cell r="H62" t="str">
            <v>Sciences et Technologies</v>
          </cell>
          <cell r="I62" t="str">
            <v>ST</v>
          </cell>
        </row>
        <row r="63">
          <cell r="A63" t="str">
            <v>Tronc commun Génie industriel</v>
          </cell>
          <cell r="B63" t="str">
            <v>D01F110S000</v>
          </cell>
          <cell r="C63" t="str">
            <v>جذع مشترك هندسة صناعية</v>
          </cell>
          <cell r="D63" t="str">
            <v>D01F110</v>
          </cell>
          <cell r="E63" t="str">
            <v>هندسة صناعية</v>
          </cell>
          <cell r="F63" t="str">
            <v>Génie industriel</v>
          </cell>
          <cell r="G63" t="str">
            <v>D01</v>
          </cell>
          <cell r="H63" t="str">
            <v>Sciences et Technologies</v>
          </cell>
          <cell r="I63" t="str">
            <v>ST</v>
          </cell>
        </row>
        <row r="64">
          <cell r="A64" t="str">
            <v>Génie industriel</v>
          </cell>
          <cell r="B64" t="str">
            <v>D01F110S001</v>
          </cell>
          <cell r="C64" t="str">
            <v>هندسة صناعية</v>
          </cell>
          <cell r="D64" t="str">
            <v>D01F110</v>
          </cell>
          <cell r="E64" t="str">
            <v>هندسة صناعية</v>
          </cell>
          <cell r="F64" t="str">
            <v>Génie industriel</v>
          </cell>
          <cell r="G64" t="str">
            <v>D01</v>
          </cell>
          <cell r="H64" t="str">
            <v>Sciences et Technologies</v>
          </cell>
          <cell r="I64" t="str">
            <v>ST</v>
          </cell>
        </row>
        <row r="65">
          <cell r="A65" t="str">
            <v>Maintenance en instrumentation</v>
          </cell>
          <cell r="B65" t="str">
            <v>D01F110S002</v>
          </cell>
          <cell r="C65" t="str">
            <v>صيانة في الاداتية</v>
          </cell>
          <cell r="D65" t="str">
            <v>D01F110</v>
          </cell>
          <cell r="E65" t="str">
            <v>هندسة صناعية</v>
          </cell>
          <cell r="F65" t="str">
            <v>Génie industriel</v>
          </cell>
          <cell r="G65" t="str">
            <v>D01</v>
          </cell>
          <cell r="H65" t="str">
            <v>Sciences et Technologies</v>
          </cell>
          <cell r="I65" t="str">
            <v>ST</v>
          </cell>
        </row>
        <row r="66">
          <cell r="A66" t="str">
            <v>Productique</v>
          </cell>
          <cell r="B66" t="str">
            <v>D01F110S003</v>
          </cell>
          <cell r="C66" t="str">
            <v>إنتاجية</v>
          </cell>
          <cell r="D66" t="str">
            <v>D01F110</v>
          </cell>
          <cell r="E66" t="str">
            <v>هندسة صناعية</v>
          </cell>
          <cell r="F66" t="str">
            <v>Génie industriel</v>
          </cell>
          <cell r="G66" t="str">
            <v>D01</v>
          </cell>
          <cell r="H66" t="str">
            <v>Sciences et Technologies</v>
          </cell>
          <cell r="I66" t="str">
            <v>ST</v>
          </cell>
        </row>
        <row r="67">
          <cell r="A67" t="str">
            <v>Maintenance industrielle et technologie automobile</v>
          </cell>
          <cell r="B67" t="str">
            <v>D01F110S004</v>
          </cell>
          <cell r="C67" t="str">
            <v>صيانة صناعية و تكنولوجيا السيارات</v>
          </cell>
          <cell r="D67" t="str">
            <v>D01F110</v>
          </cell>
          <cell r="E67" t="str">
            <v>هندسة صناعية</v>
          </cell>
          <cell r="F67" t="str">
            <v>Génie industriel</v>
          </cell>
          <cell r="G67" t="str">
            <v>D01</v>
          </cell>
          <cell r="H67" t="str">
            <v>Sciences et Technologies</v>
          </cell>
          <cell r="I67" t="str">
            <v>ST</v>
          </cell>
        </row>
        <row r="68">
          <cell r="A68" t="str">
            <v>Tronc commun Génie maritime</v>
          </cell>
          <cell r="B68" t="str">
            <v>D01F120S000</v>
          </cell>
          <cell r="C68" t="str">
            <v>جذع مشترك هندسة بحرية</v>
          </cell>
          <cell r="D68" t="str">
            <v>D01F120</v>
          </cell>
          <cell r="E68" t="str">
            <v>هندسة بحرية</v>
          </cell>
          <cell r="F68" t="str">
            <v>Génie maritime</v>
          </cell>
          <cell r="G68" t="str">
            <v>D01</v>
          </cell>
          <cell r="H68" t="str">
            <v>Sciences et Technologies</v>
          </cell>
          <cell r="I68" t="str">
            <v>ST</v>
          </cell>
        </row>
        <row r="69">
          <cell r="A69" t="str">
            <v>Construction et architecture navales</v>
          </cell>
          <cell r="B69" t="str">
            <v>D01F120S001</v>
          </cell>
          <cell r="C69" t="str">
            <v>بناء وتصميم السفن</v>
          </cell>
          <cell r="D69" t="str">
            <v>D01F120</v>
          </cell>
          <cell r="E69" t="str">
            <v>هندسة بحرية</v>
          </cell>
          <cell r="F69" t="str">
            <v>Génie maritime</v>
          </cell>
          <cell r="G69" t="str">
            <v>D01</v>
          </cell>
          <cell r="H69" t="str">
            <v>Sciences et Technologies</v>
          </cell>
          <cell r="I69" t="str">
            <v>ST</v>
          </cell>
        </row>
        <row r="70">
          <cell r="A70" t="str">
            <v>Propulsion et hydrodynamique navales</v>
          </cell>
          <cell r="B70" t="str">
            <v>D01F120S002</v>
          </cell>
          <cell r="C70" t="str">
            <v>دفع وهيدروديناميكية السفن</v>
          </cell>
          <cell r="D70" t="str">
            <v>D01F120</v>
          </cell>
          <cell r="E70" t="str">
            <v>هندسة بحرية</v>
          </cell>
          <cell r="F70" t="str">
            <v>Génie maritime</v>
          </cell>
          <cell r="G70" t="str">
            <v>D01</v>
          </cell>
          <cell r="H70" t="str">
            <v>Sciences et Technologies</v>
          </cell>
          <cell r="I70" t="str">
            <v>ST</v>
          </cell>
        </row>
        <row r="71">
          <cell r="A71" t="str">
            <v>Tronc commun Génie mécanique</v>
          </cell>
          <cell r="B71" t="str">
            <v>D01F130S000</v>
          </cell>
          <cell r="C71" t="str">
            <v>جذع مشترك هندسة ميكانيكية</v>
          </cell>
          <cell r="D71" t="str">
            <v>D01F130</v>
          </cell>
          <cell r="E71" t="str">
            <v>هندسة ميكانيكية</v>
          </cell>
          <cell r="F71" t="str">
            <v>Génie mécanique</v>
          </cell>
          <cell r="G71" t="str">
            <v>D01</v>
          </cell>
          <cell r="H71" t="str">
            <v>Sciences et Technologies</v>
          </cell>
          <cell r="I71" t="str">
            <v>ST</v>
          </cell>
        </row>
        <row r="72">
          <cell r="A72" t="str">
            <v>Productique mécanique et industrialisation</v>
          </cell>
          <cell r="B72" t="str">
            <v>D01F130S001</v>
          </cell>
          <cell r="C72" t="str">
            <v>إنتاجية ميكانيكية وتصنيع</v>
          </cell>
          <cell r="D72" t="str">
            <v>D01F130</v>
          </cell>
          <cell r="E72" t="str">
            <v>هندسة ميكانيكية</v>
          </cell>
          <cell r="F72" t="str">
            <v>Génie mécanique</v>
          </cell>
          <cell r="G72" t="str">
            <v>D01</v>
          </cell>
          <cell r="H72" t="str">
            <v>Sciences et Technologies</v>
          </cell>
          <cell r="I72" t="str">
            <v>ST</v>
          </cell>
        </row>
        <row r="73">
          <cell r="A73" t="str">
            <v>Assemblages soudés</v>
          </cell>
          <cell r="B73" t="str">
            <v>D01F130S002</v>
          </cell>
          <cell r="C73" t="str">
            <v xml:space="preserve">حماية الشبكات الكهربائية </v>
          </cell>
          <cell r="D73" t="str">
            <v>D01F130</v>
          </cell>
          <cell r="E73" t="str">
            <v>هندسة ميكانيكية</v>
          </cell>
          <cell r="F73" t="str">
            <v>Génie mécanique</v>
          </cell>
          <cell r="G73" t="str">
            <v>D01</v>
          </cell>
          <cell r="H73" t="str">
            <v>Sciences et Technologies</v>
          </cell>
          <cell r="I73" t="str">
            <v>ST</v>
          </cell>
        </row>
        <row r="74">
          <cell r="A74" t="str">
            <v>Construction mécanique</v>
          </cell>
          <cell r="B74" t="str">
            <v>D01F130S003</v>
          </cell>
          <cell r="C74" t="str">
            <v>إنشاء ميكانيكي</v>
          </cell>
          <cell r="D74" t="str">
            <v>D01F130</v>
          </cell>
          <cell r="E74" t="str">
            <v>هندسة ميكانيكية</v>
          </cell>
          <cell r="F74" t="str">
            <v>Génie mécanique</v>
          </cell>
          <cell r="G74" t="str">
            <v>D01</v>
          </cell>
          <cell r="H74" t="str">
            <v>Sciences et Technologies</v>
          </cell>
          <cell r="I74" t="str">
            <v>ST</v>
          </cell>
        </row>
        <row r="75">
          <cell r="A75" t="str">
            <v>Energétique</v>
          </cell>
          <cell r="B75" t="str">
            <v>D01F130S004</v>
          </cell>
          <cell r="C75" t="str">
            <v>طاقوية</v>
          </cell>
          <cell r="D75" t="str">
            <v>D01F130</v>
          </cell>
          <cell r="E75" t="str">
            <v>هندسة ميكانيكية</v>
          </cell>
          <cell r="F75" t="str">
            <v>Génie mécanique</v>
          </cell>
          <cell r="G75" t="str">
            <v>D01</v>
          </cell>
          <cell r="H75" t="str">
            <v>Sciences et Technologies</v>
          </cell>
          <cell r="I75" t="str">
            <v>ST</v>
          </cell>
        </row>
        <row r="76">
          <cell r="A76" t="str">
            <v>Génie des matériaux</v>
          </cell>
          <cell r="B76" t="str">
            <v>D01F130S005</v>
          </cell>
          <cell r="C76" t="str">
            <v>هندسة المواد</v>
          </cell>
          <cell r="D76" t="str">
            <v>D01F130</v>
          </cell>
          <cell r="E76" t="str">
            <v>هندسة ميكانيكية</v>
          </cell>
          <cell r="F76" t="str">
            <v>Génie mécanique</v>
          </cell>
          <cell r="G76" t="str">
            <v>D01</v>
          </cell>
          <cell r="H76" t="str">
            <v>Sciences et Technologies</v>
          </cell>
          <cell r="I76" t="str">
            <v>ST</v>
          </cell>
        </row>
        <row r="77">
          <cell r="A77" t="str">
            <v>Ingénierie automobile</v>
          </cell>
          <cell r="B77" t="str">
            <v>D01F130S006</v>
          </cell>
          <cell r="C77" t="str">
            <v>هندسة السيارات</v>
          </cell>
          <cell r="D77" t="str">
            <v>D01F130</v>
          </cell>
          <cell r="E77" t="str">
            <v>هندسة ميكانيكية</v>
          </cell>
          <cell r="F77" t="str">
            <v>Génie mécanique</v>
          </cell>
          <cell r="G77" t="str">
            <v>D01</v>
          </cell>
          <cell r="H77" t="str">
            <v>Sciences et Technologies</v>
          </cell>
          <cell r="I77" t="str">
            <v>ST</v>
          </cell>
        </row>
        <row r="78">
          <cell r="A78" t="str">
            <v>Ingénierie mécanique</v>
          </cell>
          <cell r="B78" t="str">
            <v>D01F130S007</v>
          </cell>
          <cell r="C78" t="str">
            <v>هندسية ميكانيكية</v>
          </cell>
          <cell r="D78" t="str">
            <v>D01F130</v>
          </cell>
          <cell r="E78" t="str">
            <v>هندسة ميكانيكية</v>
          </cell>
          <cell r="F78" t="str">
            <v>Génie mécanique</v>
          </cell>
          <cell r="G78" t="str">
            <v>D01</v>
          </cell>
          <cell r="H78" t="str">
            <v>Sciences et Technologies</v>
          </cell>
          <cell r="I78" t="str">
            <v>ST</v>
          </cell>
        </row>
        <row r="79">
          <cell r="A79" t="str">
            <v>Systèmes énergétiques industriels</v>
          </cell>
          <cell r="B79" t="str">
            <v>D01F130S008</v>
          </cell>
          <cell r="C79" t="str">
            <v>أنظمة طاقوية صناعية</v>
          </cell>
          <cell r="D79" t="str">
            <v>D01F130</v>
          </cell>
          <cell r="E79" t="str">
            <v>هندسة ميكانيكية</v>
          </cell>
          <cell r="F79" t="str">
            <v>Génie mécanique</v>
          </cell>
          <cell r="G79" t="str">
            <v>D01</v>
          </cell>
          <cell r="H79" t="str">
            <v>Sciences et Technologies</v>
          </cell>
          <cell r="I79" t="str">
            <v>ST</v>
          </cell>
        </row>
        <row r="80">
          <cell r="A80" t="str">
            <v>Conception de Produits Industriels</v>
          </cell>
          <cell r="B80" t="str">
            <v>D01F130S009</v>
          </cell>
          <cell r="C80" t="str">
            <v>تصميم المنتجات الصناعية</v>
          </cell>
          <cell r="D80" t="str">
            <v>D01F130</v>
          </cell>
          <cell r="E80" t="str">
            <v>هندسة ميكانيكية</v>
          </cell>
          <cell r="F80" t="str">
            <v>Génie mécanique</v>
          </cell>
          <cell r="G80" t="str">
            <v>D01</v>
          </cell>
          <cell r="H80" t="str">
            <v>Sciences et Technologies</v>
          </cell>
          <cell r="I80" t="str">
            <v>ST</v>
          </cell>
        </row>
        <row r="81">
          <cell r="A81" t="str">
            <v>Tronc commun Génie minier</v>
          </cell>
          <cell r="B81" t="str">
            <v>D01F140S000</v>
          </cell>
          <cell r="C81" t="str">
            <v>جذع مشترك هندسة المناجم</v>
          </cell>
          <cell r="D81" t="str">
            <v>D01F140</v>
          </cell>
          <cell r="E81" t="str">
            <v>هندسة المناجم</v>
          </cell>
          <cell r="F81" t="str">
            <v>Génie minier</v>
          </cell>
          <cell r="G81" t="str">
            <v>D01</v>
          </cell>
          <cell r="H81" t="str">
            <v>Sciences et Technologies</v>
          </cell>
          <cell r="I81" t="str">
            <v>ST</v>
          </cell>
        </row>
        <row r="82">
          <cell r="A82" t="str">
            <v>Electromécanique minière</v>
          </cell>
          <cell r="B82" t="str">
            <v>D01F140S001</v>
          </cell>
          <cell r="C82" t="str">
            <v>إلكتروميكانيك منجمية</v>
          </cell>
          <cell r="D82" t="str">
            <v>D01F140</v>
          </cell>
          <cell r="E82" t="str">
            <v>هندسة المناجم</v>
          </cell>
          <cell r="F82" t="str">
            <v>Génie minier</v>
          </cell>
          <cell r="G82" t="str">
            <v>D01</v>
          </cell>
          <cell r="H82" t="str">
            <v>Sciences et Technologies</v>
          </cell>
          <cell r="I82" t="str">
            <v>ST</v>
          </cell>
        </row>
        <row r="83">
          <cell r="A83" t="str">
            <v>Environnement minier</v>
          </cell>
          <cell r="B83" t="str">
            <v>D01F140S002</v>
          </cell>
          <cell r="C83" t="str">
            <v>محيط منجمي</v>
          </cell>
          <cell r="D83" t="str">
            <v>D01F140</v>
          </cell>
          <cell r="E83" t="str">
            <v>هندسة المناجم</v>
          </cell>
          <cell r="F83" t="str">
            <v>Génie minier</v>
          </cell>
          <cell r="G83" t="str">
            <v>D01</v>
          </cell>
          <cell r="H83" t="str">
            <v>Sciences et Technologies</v>
          </cell>
          <cell r="I83" t="str">
            <v>ST</v>
          </cell>
        </row>
        <row r="84">
          <cell r="A84" t="str">
            <v>Exploitation des mines</v>
          </cell>
          <cell r="B84" t="str">
            <v>D01F140S003</v>
          </cell>
          <cell r="C84" t="str">
            <v>استغلال المناجم</v>
          </cell>
          <cell r="D84" t="str">
            <v>D01F140</v>
          </cell>
          <cell r="E84" t="str">
            <v>هندسة المناجم</v>
          </cell>
          <cell r="F84" t="str">
            <v>Génie minier</v>
          </cell>
          <cell r="G84" t="str">
            <v>D01</v>
          </cell>
          <cell r="H84" t="str">
            <v>Sciences et Technologies</v>
          </cell>
          <cell r="I84" t="str">
            <v>ST</v>
          </cell>
        </row>
        <row r="85">
          <cell r="A85" t="str">
            <v>Exploitation minière</v>
          </cell>
          <cell r="B85" t="str">
            <v>D01F140S004</v>
          </cell>
          <cell r="C85" t="str">
            <v>استغلال منجمي</v>
          </cell>
          <cell r="D85" t="str">
            <v>D01F140</v>
          </cell>
          <cell r="E85" t="str">
            <v>هندسة المناجم</v>
          </cell>
          <cell r="F85" t="str">
            <v>Génie minier</v>
          </cell>
          <cell r="G85" t="str">
            <v>D01</v>
          </cell>
          <cell r="H85" t="str">
            <v>Sciences et Technologies</v>
          </cell>
          <cell r="I85" t="str">
            <v>ST</v>
          </cell>
        </row>
        <row r="86">
          <cell r="A86" t="str">
            <v>Géotechnique</v>
          </cell>
          <cell r="B86" t="str">
            <v>D01F140S005</v>
          </cell>
          <cell r="C86" t="str">
            <v>جيوتقني</v>
          </cell>
          <cell r="D86" t="str">
            <v>D01F140</v>
          </cell>
          <cell r="E86" t="str">
            <v>هندسة المناجم</v>
          </cell>
          <cell r="F86" t="str">
            <v>Génie minier</v>
          </cell>
          <cell r="G86" t="str">
            <v>D01</v>
          </cell>
          <cell r="H86" t="str">
            <v>Sciences et Technologies</v>
          </cell>
          <cell r="I86" t="str">
            <v>ST</v>
          </cell>
        </row>
        <row r="87">
          <cell r="A87" t="str">
            <v>Valorisation des ressources minérales</v>
          </cell>
          <cell r="B87" t="str">
            <v>D01F140S006</v>
          </cell>
          <cell r="C87" t="str">
            <v>تثمين الموارد المعدنية</v>
          </cell>
          <cell r="D87" t="str">
            <v>D01F140</v>
          </cell>
          <cell r="E87" t="str">
            <v>هندسة المناجم</v>
          </cell>
          <cell r="F87" t="str">
            <v>Génie minier</v>
          </cell>
          <cell r="G87" t="str">
            <v>D01</v>
          </cell>
          <cell r="H87" t="str">
            <v>Sciences et Technologies</v>
          </cell>
          <cell r="I87" t="str">
            <v>ST</v>
          </cell>
        </row>
        <row r="88">
          <cell r="A88" t="str">
            <v>Tronc commun Hydraulique</v>
          </cell>
          <cell r="B88" t="str">
            <v>D01F150S000</v>
          </cell>
          <cell r="C88" t="str">
            <v>جذع مشترك ري</v>
          </cell>
          <cell r="D88" t="str">
            <v>D01F150</v>
          </cell>
          <cell r="E88" t="str">
            <v>ري</v>
          </cell>
          <cell r="F88" t="str">
            <v>Hydraulique</v>
          </cell>
          <cell r="G88" t="str">
            <v>D01</v>
          </cell>
          <cell r="H88" t="str">
            <v>Sciences et Technologies</v>
          </cell>
          <cell r="I88" t="str">
            <v>ST</v>
          </cell>
        </row>
        <row r="89">
          <cell r="A89" t="str">
            <v>Hydraulique</v>
          </cell>
          <cell r="B89" t="str">
            <v>D01F150S001</v>
          </cell>
          <cell r="C89" t="str">
            <v>ري</v>
          </cell>
          <cell r="D89" t="str">
            <v>D01F150</v>
          </cell>
          <cell r="E89" t="str">
            <v>ري</v>
          </cell>
          <cell r="F89" t="str">
            <v>Hydraulique</v>
          </cell>
          <cell r="G89" t="str">
            <v>D01</v>
          </cell>
          <cell r="H89" t="str">
            <v>Sciences et Technologies</v>
          </cell>
          <cell r="I89" t="str">
            <v>ST</v>
          </cell>
        </row>
        <row r="90">
          <cell r="A90" t="str">
            <v>Hydraulique urbaine</v>
          </cell>
          <cell r="B90" t="str">
            <v>D01F150S002</v>
          </cell>
          <cell r="C90" t="str">
            <v>الري الحضري</v>
          </cell>
          <cell r="D90" t="str">
            <v>D01F150</v>
          </cell>
          <cell r="E90" t="str">
            <v>ري</v>
          </cell>
          <cell r="F90" t="str">
            <v>Hydraulique</v>
          </cell>
          <cell r="G90" t="str">
            <v>D01</v>
          </cell>
          <cell r="H90" t="str">
            <v>Sciences et Technologies</v>
          </cell>
          <cell r="I90" t="str">
            <v>ST</v>
          </cell>
        </row>
        <row r="91">
          <cell r="A91" t="str">
            <v>Ouvrages et aménagements hydrauliques</v>
          </cell>
          <cell r="B91" t="str">
            <v>D01F150S003</v>
          </cell>
          <cell r="C91" t="str">
            <v>تهيئة ومنشآت الري</v>
          </cell>
          <cell r="D91" t="str">
            <v>D01F150</v>
          </cell>
          <cell r="E91" t="str">
            <v>ري</v>
          </cell>
          <cell r="F91" t="str">
            <v>Hydraulique</v>
          </cell>
          <cell r="G91" t="str">
            <v>D01</v>
          </cell>
          <cell r="H91" t="str">
            <v>Sciences et Technologies</v>
          </cell>
          <cell r="I91" t="str">
            <v>ST</v>
          </cell>
        </row>
        <row r="92">
          <cell r="A92" t="str">
            <v>Traitement et épuration des eaux</v>
          </cell>
          <cell r="B92" t="str">
            <v>D01F150S004</v>
          </cell>
          <cell r="C92" t="str">
            <v>معالجة وتصفية المياه</v>
          </cell>
          <cell r="D92" t="str">
            <v>D01F150</v>
          </cell>
          <cell r="E92" t="str">
            <v>ري</v>
          </cell>
          <cell r="F92" t="str">
            <v>Hydraulique</v>
          </cell>
          <cell r="G92" t="str">
            <v>D01</v>
          </cell>
          <cell r="H92" t="str">
            <v>Sciences et Technologies</v>
          </cell>
          <cell r="I92" t="str">
            <v>ST</v>
          </cell>
        </row>
        <row r="93">
          <cell r="A93" t="str">
            <v>Génie de l'eau</v>
          </cell>
          <cell r="B93" t="str">
            <v>D01F150S005</v>
          </cell>
          <cell r="C93" t="str">
            <v>هندسة المياه</v>
          </cell>
          <cell r="D93" t="str">
            <v>D01F150</v>
          </cell>
          <cell r="E93" t="str">
            <v>ري</v>
          </cell>
          <cell r="F93" t="str">
            <v>Hydraulique</v>
          </cell>
          <cell r="G93" t="str">
            <v>D01</v>
          </cell>
          <cell r="H93" t="str">
            <v>Sciences et Technologies</v>
          </cell>
          <cell r="I93" t="str">
            <v>ST</v>
          </cell>
        </row>
        <row r="94">
          <cell r="A94" t="str">
            <v>Tronc commun Hydrocarbures</v>
          </cell>
          <cell r="B94" t="str">
            <v>D01F160S000</v>
          </cell>
          <cell r="C94" t="str">
            <v>جذع مشترك محروقات</v>
          </cell>
          <cell r="D94" t="str">
            <v>D01F160</v>
          </cell>
          <cell r="E94" t="str">
            <v>محروقات</v>
          </cell>
          <cell r="F94" t="str">
            <v>Hydrocarbures</v>
          </cell>
          <cell r="G94" t="str">
            <v>D01</v>
          </cell>
          <cell r="H94" t="str">
            <v>Sciences et Technologies</v>
          </cell>
          <cell r="I94" t="str">
            <v>ST</v>
          </cell>
        </row>
        <row r="95">
          <cell r="A95" t="str">
            <v>Automatisation des procédés industriels : commande automatique</v>
          </cell>
          <cell r="B95" t="str">
            <v>D01F160S001</v>
          </cell>
          <cell r="C95" t="str">
            <v xml:space="preserve">آلية الطرائق الصناعية : تحكم آلي </v>
          </cell>
          <cell r="D95" t="str">
            <v>D01F160</v>
          </cell>
          <cell r="E95" t="str">
            <v>محروقات</v>
          </cell>
          <cell r="F95" t="str">
            <v>Hydrocarbures</v>
          </cell>
          <cell r="G95" t="str">
            <v>D01</v>
          </cell>
          <cell r="H95" t="str">
            <v>Sciences et Technologies</v>
          </cell>
          <cell r="I95" t="str">
            <v>ST</v>
          </cell>
        </row>
        <row r="96">
          <cell r="A96" t="str">
            <v>Economie des hydrocarbures : économie pétrolière</v>
          </cell>
          <cell r="B96" t="str">
            <v>D01F160S002</v>
          </cell>
          <cell r="C96" t="str">
            <v>اقتصاد المحروقات : اقتصاد بترولي</v>
          </cell>
          <cell r="D96" t="str">
            <v>D01F160</v>
          </cell>
          <cell r="E96" t="str">
            <v>محروقات</v>
          </cell>
          <cell r="F96" t="str">
            <v>Hydrocarbures</v>
          </cell>
          <cell r="G96" t="str">
            <v>D01</v>
          </cell>
          <cell r="H96" t="str">
            <v>Sciences et Technologies</v>
          </cell>
          <cell r="I96" t="str">
            <v>ST</v>
          </cell>
        </row>
        <row r="97">
          <cell r="A97" t="str">
            <v>Forage</v>
          </cell>
          <cell r="B97" t="str">
            <v>D01F160S003</v>
          </cell>
          <cell r="C97" t="str">
            <v>تنقيب</v>
          </cell>
          <cell r="D97" t="str">
            <v>D01F160</v>
          </cell>
          <cell r="E97" t="str">
            <v>محروقات</v>
          </cell>
          <cell r="F97" t="str">
            <v>Hydrocarbures</v>
          </cell>
          <cell r="G97" t="str">
            <v>D01</v>
          </cell>
          <cell r="H97" t="str">
            <v>Sciences et Technologies</v>
          </cell>
          <cell r="I97" t="str">
            <v>ST</v>
          </cell>
        </row>
        <row r="98">
          <cell r="A98" t="str">
            <v>Génie des procédés</v>
          </cell>
          <cell r="B98" t="str">
            <v>D01F160S004</v>
          </cell>
          <cell r="C98" t="str">
            <v>هندسة الطرائق</v>
          </cell>
          <cell r="D98" t="str">
            <v>D01F160</v>
          </cell>
          <cell r="E98" t="str">
            <v>محروقات</v>
          </cell>
          <cell r="F98" t="str">
            <v>Hydrocarbures</v>
          </cell>
          <cell r="G98" t="str">
            <v>D01</v>
          </cell>
          <cell r="H98" t="str">
            <v>Sciences et Technologies</v>
          </cell>
          <cell r="I98" t="str">
            <v>ST</v>
          </cell>
        </row>
        <row r="99">
          <cell r="A99" t="str">
            <v>Génie électrique : électricité industrielle</v>
          </cell>
          <cell r="B99" t="str">
            <v>D01F160S005</v>
          </cell>
          <cell r="C99" t="str">
            <v>هندسسة كهربائية : كهرباء صناعية</v>
          </cell>
          <cell r="D99" t="str">
            <v>D01F160</v>
          </cell>
          <cell r="E99" t="str">
            <v>محروقات</v>
          </cell>
          <cell r="F99" t="str">
            <v>Hydrocarbures</v>
          </cell>
          <cell r="G99" t="str">
            <v>D01</v>
          </cell>
          <cell r="H99" t="str">
            <v>Sciences et Technologies</v>
          </cell>
          <cell r="I99" t="str">
            <v>ST</v>
          </cell>
        </row>
        <row r="100">
          <cell r="A100" t="str">
            <v>Génie mécanique : Mécanique des chantiers pétroliers</v>
          </cell>
          <cell r="B100" t="str">
            <v>D01F160S006</v>
          </cell>
          <cell r="C100" t="str">
            <v>هندسة ميكانيكية : ميكانيك الورشات البترولية</v>
          </cell>
          <cell r="D100" t="str">
            <v>D01F160</v>
          </cell>
          <cell r="E100" t="str">
            <v>محروقات</v>
          </cell>
          <cell r="F100" t="str">
            <v>Hydrocarbures</v>
          </cell>
          <cell r="G100" t="str">
            <v>D01</v>
          </cell>
          <cell r="H100" t="str">
            <v>Sciences et Technologies</v>
          </cell>
          <cell r="I100" t="str">
            <v>ST</v>
          </cell>
        </row>
        <row r="101">
          <cell r="A101" t="str">
            <v>Génie mécanique : Mécanique des unités pétrochimiques</v>
          </cell>
          <cell r="B101" t="str">
            <v>D01F160S007</v>
          </cell>
          <cell r="C101" t="str">
            <v>هندسة ميكانيكية : ميكانيك الوحدات البتروكميائية</v>
          </cell>
          <cell r="D101" t="str">
            <v>D01F160</v>
          </cell>
          <cell r="E101" t="str">
            <v>محروقات</v>
          </cell>
          <cell r="F101" t="str">
            <v>Hydrocarbures</v>
          </cell>
          <cell r="G101" t="str">
            <v>D01</v>
          </cell>
          <cell r="H101" t="str">
            <v>Sciences et Technologies</v>
          </cell>
          <cell r="I101" t="str">
            <v>ST</v>
          </cell>
        </row>
        <row r="102">
          <cell r="A102" t="str">
            <v>Génie mécanique : Transport des hydrocarbures</v>
          </cell>
          <cell r="B102" t="str">
            <v>D01F160S008</v>
          </cell>
          <cell r="C102" t="str">
            <v>هندسة ميكانيكية : نقل المحروقات</v>
          </cell>
          <cell r="D102" t="str">
            <v>D01F160</v>
          </cell>
          <cell r="E102" t="str">
            <v>محروقات</v>
          </cell>
          <cell r="F102" t="str">
            <v>Hydrocarbures</v>
          </cell>
          <cell r="G102" t="str">
            <v>D01</v>
          </cell>
          <cell r="H102" t="str">
            <v>Sciences et Technologies</v>
          </cell>
          <cell r="I102" t="str">
            <v>ST</v>
          </cell>
        </row>
        <row r="103">
          <cell r="A103" t="str">
            <v>Génie pétrolier : Forage des puits d’hydrocarbures</v>
          </cell>
          <cell r="B103" t="str">
            <v>D01F160S009</v>
          </cell>
          <cell r="C103" t="str">
            <v>هندسة بترولية : حفر ابار المحروقات</v>
          </cell>
          <cell r="D103" t="str">
            <v>D01F160</v>
          </cell>
          <cell r="E103" t="str">
            <v>محروقات</v>
          </cell>
          <cell r="F103" t="str">
            <v>Hydrocarbures</v>
          </cell>
          <cell r="G103" t="str">
            <v>D01</v>
          </cell>
          <cell r="H103" t="str">
            <v>Sciences et Technologies</v>
          </cell>
          <cell r="I103" t="str">
            <v>ST</v>
          </cell>
        </row>
        <row r="104">
          <cell r="A104" t="str">
            <v>Génie pétrolier : Production des hydrocarbures</v>
          </cell>
          <cell r="B104" t="str">
            <v>D01F160S010</v>
          </cell>
          <cell r="C104" t="str">
            <v>هندسة بترولية : انتاج المحروقات</v>
          </cell>
          <cell r="D104" t="str">
            <v>D01F160</v>
          </cell>
          <cell r="E104" t="str">
            <v>محروقات</v>
          </cell>
          <cell r="F104" t="str">
            <v>Hydrocarbures</v>
          </cell>
          <cell r="G104" t="str">
            <v>D01</v>
          </cell>
          <cell r="H104" t="str">
            <v>Sciences et Technologies</v>
          </cell>
          <cell r="I104" t="str">
            <v>ST</v>
          </cell>
        </row>
        <row r="105">
          <cell r="A105" t="str">
            <v>Géophysique : géophysique sismique</v>
          </cell>
          <cell r="B105" t="str">
            <v>D01F160S011</v>
          </cell>
          <cell r="C105" t="str">
            <v>جيوفيزياء : جيوفيزياء زلزالية</v>
          </cell>
          <cell r="D105" t="str">
            <v>D01F160</v>
          </cell>
          <cell r="E105" t="str">
            <v>محروقات</v>
          </cell>
          <cell r="F105" t="str">
            <v>Hydrocarbures</v>
          </cell>
          <cell r="G105" t="str">
            <v>D01</v>
          </cell>
          <cell r="H105" t="str">
            <v>Sciences et Technologies</v>
          </cell>
          <cell r="I105" t="str">
            <v>ST</v>
          </cell>
        </row>
        <row r="106">
          <cell r="A106" t="str">
            <v>Géosciences appliquée : Ressources minérales et énergétiques</v>
          </cell>
          <cell r="B106" t="str">
            <v>D01F160S012</v>
          </cell>
          <cell r="C106" t="str">
            <v>علوم جيولوجية تطبيقية : موارد معدنية وطاقوية</v>
          </cell>
          <cell r="D106" t="str">
            <v>D01F160</v>
          </cell>
          <cell r="E106" t="str">
            <v>محروقات</v>
          </cell>
          <cell r="F106" t="str">
            <v>Hydrocarbures</v>
          </cell>
          <cell r="G106" t="str">
            <v>D01</v>
          </cell>
          <cell r="H106" t="str">
            <v>Sciences et Technologies</v>
          </cell>
          <cell r="I106" t="str">
            <v>ST</v>
          </cell>
        </row>
        <row r="107">
          <cell r="A107" t="str">
            <v>Hydrocarbures</v>
          </cell>
          <cell r="B107" t="str">
            <v>D01F160S013</v>
          </cell>
          <cell r="C107" t="str">
            <v>محروقات</v>
          </cell>
          <cell r="D107" t="str">
            <v>D01F160</v>
          </cell>
          <cell r="E107" t="str">
            <v>محروقات</v>
          </cell>
          <cell r="F107" t="str">
            <v>Hydrocarbures</v>
          </cell>
          <cell r="G107" t="str">
            <v>D01</v>
          </cell>
          <cell r="H107" t="str">
            <v>Sciences et Technologies</v>
          </cell>
          <cell r="I107" t="str">
            <v>ST</v>
          </cell>
        </row>
        <row r="108">
          <cell r="A108" t="str">
            <v>Mécanique des chantiers pétroliers</v>
          </cell>
          <cell r="B108" t="str">
            <v>D01F160S014</v>
          </cell>
          <cell r="C108" t="str">
            <v>ميكانيك الورشات البترولية</v>
          </cell>
          <cell r="D108" t="str">
            <v>D01F160</v>
          </cell>
          <cell r="E108" t="str">
            <v>محروقات</v>
          </cell>
          <cell r="F108" t="str">
            <v>Hydrocarbures</v>
          </cell>
          <cell r="G108" t="str">
            <v>D01</v>
          </cell>
          <cell r="H108" t="str">
            <v>Sciences et Technologies</v>
          </cell>
          <cell r="I108" t="str">
            <v>ST</v>
          </cell>
        </row>
        <row r="109">
          <cell r="A109" t="str">
            <v>Production</v>
          </cell>
          <cell r="B109" t="str">
            <v>D01F160S015</v>
          </cell>
          <cell r="C109" t="str">
            <v>إنتاج</v>
          </cell>
          <cell r="D109" t="str">
            <v>D01F160</v>
          </cell>
          <cell r="E109" t="str">
            <v>محروقات</v>
          </cell>
          <cell r="F109" t="str">
            <v>Hydrocarbures</v>
          </cell>
          <cell r="G109" t="str">
            <v>D01</v>
          </cell>
          <cell r="H109" t="str">
            <v>Sciences et Technologies</v>
          </cell>
          <cell r="I109" t="str">
            <v>ST</v>
          </cell>
        </row>
        <row r="110">
          <cell r="A110" t="str">
            <v xml:space="preserve">Technologies et Traitement du Pétrole et du Gaz </v>
          </cell>
          <cell r="B110" t="str">
            <v>D01F160S016</v>
          </cell>
          <cell r="C110" t="str">
            <v xml:space="preserve">تكنولوجيات معالجة البترول والغاز </v>
          </cell>
          <cell r="D110" t="str">
            <v>D01F160</v>
          </cell>
          <cell r="E110" t="str">
            <v>محروقات</v>
          </cell>
          <cell r="F110" t="str">
            <v>Hydrocarbures</v>
          </cell>
          <cell r="G110" t="str">
            <v>D01</v>
          </cell>
          <cell r="H110" t="str">
            <v>Sciences et Technologies</v>
          </cell>
          <cell r="I110" t="str">
            <v>ST</v>
          </cell>
        </row>
        <row r="111">
          <cell r="A111" t="str">
            <v>Tronc commun Hygiène et sécurité industrielle</v>
          </cell>
          <cell r="B111" t="str">
            <v>D01F170S000</v>
          </cell>
          <cell r="C111" t="str">
            <v>جذع مشترك نظافة وأمن صناعي</v>
          </cell>
          <cell r="D111" t="str">
            <v>D01F170</v>
          </cell>
          <cell r="E111" t="str">
            <v>نظافة وأمن صناعي</v>
          </cell>
          <cell r="F111" t="str">
            <v>Hygiène et sécurité industrielle</v>
          </cell>
          <cell r="G111" t="str">
            <v>D01</v>
          </cell>
          <cell r="H111" t="str">
            <v>Sciences et Technologies</v>
          </cell>
          <cell r="I111" t="str">
            <v>ST</v>
          </cell>
        </row>
        <row r="112">
          <cell r="A112" t="str">
            <v>Hygiéne, sécurité et environnement</v>
          </cell>
          <cell r="B112" t="str">
            <v>D01F170S001</v>
          </cell>
          <cell r="C112" t="str">
            <v>نظافة، أمن وبيئة</v>
          </cell>
          <cell r="D112" t="str">
            <v>D01F170</v>
          </cell>
          <cell r="E112" t="str">
            <v>نظافة وأمن صناعي</v>
          </cell>
          <cell r="F112" t="str">
            <v>Hygiène et sécurité industrielle</v>
          </cell>
          <cell r="G112" t="str">
            <v>D01</v>
          </cell>
          <cell r="H112" t="str">
            <v>Sciences et Technologies</v>
          </cell>
          <cell r="I112" t="str">
            <v>ST</v>
          </cell>
        </row>
        <row r="113">
          <cell r="A113" t="str">
            <v>Génie de l'environnent et procédés</v>
          </cell>
          <cell r="B113" t="str">
            <v>D01F170S002</v>
          </cell>
          <cell r="C113" t="str">
            <v>هندسة البيئة والطرائق</v>
          </cell>
          <cell r="D113" t="str">
            <v>D01F170</v>
          </cell>
          <cell r="E113" t="str">
            <v>نظافة وأمن صناعي</v>
          </cell>
          <cell r="F113" t="str">
            <v>Hygiène et sécurité industrielle</v>
          </cell>
          <cell r="G113" t="str">
            <v>D01</v>
          </cell>
          <cell r="H113" t="str">
            <v>Sciences et Technologies</v>
          </cell>
          <cell r="I113" t="str">
            <v>ST</v>
          </cell>
        </row>
        <row r="114">
          <cell r="A114" t="str">
            <v>Hygiène et sécurité industrielle</v>
          </cell>
          <cell r="B114" t="str">
            <v>D01F170S003</v>
          </cell>
          <cell r="C114" t="str">
            <v>نظافة وأمن صناعي</v>
          </cell>
          <cell r="D114" t="str">
            <v>D01F170</v>
          </cell>
          <cell r="E114" t="str">
            <v>نظافة وأمن صناعي</v>
          </cell>
          <cell r="F114" t="str">
            <v>Hygiène et sécurité industrielle</v>
          </cell>
          <cell r="G114" t="str">
            <v>D01</v>
          </cell>
          <cell r="H114" t="str">
            <v>Sciences et Technologies</v>
          </cell>
          <cell r="I114" t="str">
            <v>ST</v>
          </cell>
        </row>
        <row r="115">
          <cell r="A115" t="str">
            <v>Hygiène, sécurité et santé au travail</v>
          </cell>
          <cell r="B115" t="str">
            <v>D01F170S004</v>
          </cell>
          <cell r="C115" t="str">
            <v>نظافة، أمن وصحة في العمل</v>
          </cell>
          <cell r="D115" t="str">
            <v>D01F170</v>
          </cell>
          <cell r="E115" t="str">
            <v>نظافة وأمن صناعي</v>
          </cell>
          <cell r="F115" t="str">
            <v>Hygiène et sécurité industrielle</v>
          </cell>
          <cell r="G115" t="str">
            <v>D01</v>
          </cell>
          <cell r="H115" t="str">
            <v>Sciences et Technologies</v>
          </cell>
          <cell r="I115" t="str">
            <v>ST</v>
          </cell>
        </row>
        <row r="116">
          <cell r="A116" t="str">
            <v>Maintenance et sécurité industrielle</v>
          </cell>
          <cell r="B116" t="str">
            <v>D01F170S005</v>
          </cell>
          <cell r="C116" t="str">
            <v>أمن صناعي</v>
          </cell>
          <cell r="D116" t="str">
            <v>D01F170</v>
          </cell>
          <cell r="E116" t="str">
            <v>نظافة وأمن صناعي</v>
          </cell>
          <cell r="F116" t="str">
            <v>Hygiène et sécurité industrielle</v>
          </cell>
          <cell r="G116" t="str">
            <v>D01</v>
          </cell>
          <cell r="H116" t="str">
            <v>Sciences et Technologies</v>
          </cell>
          <cell r="I116" t="str">
            <v>ST</v>
          </cell>
        </row>
        <row r="117">
          <cell r="A117" t="str">
            <v>Maitrise du risque industriel</v>
          </cell>
          <cell r="B117" t="str">
            <v>D01F170S006</v>
          </cell>
          <cell r="C117" t="str">
            <v>التحكم في الخطر الصناعي</v>
          </cell>
          <cell r="D117" t="str">
            <v>D01F170</v>
          </cell>
          <cell r="E117" t="str">
            <v>نظافة وأمن صناعي</v>
          </cell>
          <cell r="F117" t="str">
            <v>Hygiène et sécurité industrielle</v>
          </cell>
          <cell r="G117" t="str">
            <v>D01</v>
          </cell>
          <cell r="H117" t="str">
            <v>Sciences et Technologies</v>
          </cell>
          <cell r="I117" t="str">
            <v>ST</v>
          </cell>
        </row>
        <row r="118">
          <cell r="A118" t="str">
            <v>Qualité, hygiène, sécurité et environnement</v>
          </cell>
          <cell r="B118" t="str">
            <v>D01F170S007</v>
          </cell>
          <cell r="C118" t="str">
            <v>نوعية، نظافة، امن وبيئة</v>
          </cell>
          <cell r="D118" t="str">
            <v>D01F170</v>
          </cell>
          <cell r="E118" t="str">
            <v>نظافة وأمن صناعي</v>
          </cell>
          <cell r="F118" t="str">
            <v>Hygiène et sécurité industrielle</v>
          </cell>
          <cell r="G118" t="str">
            <v>D01</v>
          </cell>
          <cell r="H118" t="str">
            <v>Sciences et Technologies</v>
          </cell>
          <cell r="I118" t="str">
            <v>ST</v>
          </cell>
        </row>
        <row r="119">
          <cell r="A119" t="str">
            <v>Sureté interne des établissements</v>
          </cell>
          <cell r="B119" t="str">
            <v>D01F170S008</v>
          </cell>
          <cell r="C119" t="str">
            <v>أمن داخلي للمؤسسة</v>
          </cell>
          <cell r="D119" t="str">
            <v>D01F170</v>
          </cell>
          <cell r="E119" t="str">
            <v>نظافة وأمن صناعي</v>
          </cell>
          <cell r="F119" t="str">
            <v>Hygiène et sécurité industrielle</v>
          </cell>
          <cell r="G119" t="str">
            <v>D01</v>
          </cell>
          <cell r="H119" t="str">
            <v>Sciences et Technologies</v>
          </cell>
          <cell r="I119" t="str">
            <v>ST</v>
          </cell>
        </row>
        <row r="120">
          <cell r="A120" t="str">
            <v>Hygiène, Sécurité et Environnement dans l'industrie pétrolière et gazière</v>
          </cell>
          <cell r="B120" t="str">
            <v>D01F170S009</v>
          </cell>
          <cell r="C120" t="str">
            <v>نظافة، أمن ومحيط في الصناعة البترولية والغازية</v>
          </cell>
          <cell r="D120" t="str">
            <v>D01F170</v>
          </cell>
          <cell r="E120" t="str">
            <v>نظافة وأمن صناعي</v>
          </cell>
          <cell r="F120" t="str">
            <v>Hygiène et sécurité industrielle</v>
          </cell>
          <cell r="G120" t="str">
            <v>D01</v>
          </cell>
          <cell r="H120" t="str">
            <v>Sciences et Technologies</v>
          </cell>
          <cell r="I120" t="str">
            <v>ST</v>
          </cell>
        </row>
        <row r="121">
          <cell r="A121" t="str">
            <v>Tronc commun Industries pétrochimiques</v>
          </cell>
          <cell r="B121" t="str">
            <v>D01F180S000</v>
          </cell>
          <cell r="C121" t="str">
            <v>جذع مشترك صناعات بتروكيميائية</v>
          </cell>
          <cell r="D121" t="str">
            <v>D01F180</v>
          </cell>
          <cell r="E121" t="str">
            <v>صناعات بتروكيميائية</v>
          </cell>
          <cell r="F121" t="str">
            <v>Industries pétrochimiques</v>
          </cell>
          <cell r="G121" t="str">
            <v>D01</v>
          </cell>
          <cell r="H121" t="str">
            <v>Sciences et Technologies</v>
          </cell>
          <cell r="I121" t="str">
            <v>ST</v>
          </cell>
        </row>
        <row r="122">
          <cell r="A122" t="str">
            <v>Automatisation et contrôle en industries pétrochimiques</v>
          </cell>
          <cell r="B122" t="str">
            <v>D01F180S001</v>
          </cell>
          <cell r="C122" t="str">
            <v xml:space="preserve">آلية مراقبة في الصناعات البتروكميائية </v>
          </cell>
          <cell r="D122" t="str">
            <v>D01F180</v>
          </cell>
          <cell r="E122" t="str">
            <v>صناعات بتروكيميائية</v>
          </cell>
          <cell r="F122" t="str">
            <v>Industries pétrochimiques</v>
          </cell>
          <cell r="G122" t="str">
            <v>D01</v>
          </cell>
          <cell r="H122" t="str">
            <v>Sciences et Technologies</v>
          </cell>
          <cell r="I122" t="str">
            <v>ST</v>
          </cell>
        </row>
        <row r="123">
          <cell r="A123" t="str">
            <v>Génie pétrochimique</v>
          </cell>
          <cell r="B123" t="str">
            <v>D01F180S002</v>
          </cell>
          <cell r="C123" t="str">
            <v>هندسة بتروكيمياوية</v>
          </cell>
          <cell r="D123" t="str">
            <v>D01F180</v>
          </cell>
          <cell r="E123" t="str">
            <v>صناعات بتروكيميائية</v>
          </cell>
          <cell r="F123" t="str">
            <v>Industries pétrochimiques</v>
          </cell>
          <cell r="G123" t="str">
            <v>D01</v>
          </cell>
          <cell r="H123" t="str">
            <v>Sciences et Technologies</v>
          </cell>
          <cell r="I123" t="str">
            <v>ST</v>
          </cell>
        </row>
        <row r="124">
          <cell r="A124" t="str">
            <v>Raffinage et pétrochimie</v>
          </cell>
          <cell r="B124" t="str">
            <v>D01F180S003</v>
          </cell>
          <cell r="C124" t="str">
            <v>تكرير وبتروكيمياء</v>
          </cell>
          <cell r="D124" t="str">
            <v>D01F180</v>
          </cell>
          <cell r="E124" t="str">
            <v>صناعات بتروكيميائية</v>
          </cell>
          <cell r="F124" t="str">
            <v>Industries pétrochimiques</v>
          </cell>
          <cell r="G124" t="str">
            <v>D01</v>
          </cell>
          <cell r="H124" t="str">
            <v>Sciences et Technologies</v>
          </cell>
          <cell r="I124" t="str">
            <v>ST</v>
          </cell>
        </row>
        <row r="125">
          <cell r="A125" t="str">
            <v>Tronc commun Ingénierie des transports</v>
          </cell>
          <cell r="B125" t="str">
            <v>D01F190S000</v>
          </cell>
          <cell r="C125" t="str">
            <v xml:space="preserve">جذع مشترك هندسة النقل </v>
          </cell>
          <cell r="D125" t="str">
            <v>D01F190</v>
          </cell>
          <cell r="E125" t="str">
            <v xml:space="preserve">هندسة النقل </v>
          </cell>
          <cell r="F125" t="str">
            <v>Ingénierie des transports</v>
          </cell>
          <cell r="G125" t="str">
            <v>D01</v>
          </cell>
          <cell r="H125" t="str">
            <v>Sciences et Technologies</v>
          </cell>
          <cell r="I125" t="str">
            <v>ST</v>
          </cell>
        </row>
        <row r="126">
          <cell r="A126" t="str">
            <v>Ingénierie des transports</v>
          </cell>
          <cell r="B126" t="str">
            <v>D01F190S001</v>
          </cell>
          <cell r="C126" t="str">
            <v>هندسة النقل</v>
          </cell>
          <cell r="D126" t="str">
            <v>D01F190</v>
          </cell>
          <cell r="E126" t="str">
            <v xml:space="preserve">هندسة النقل </v>
          </cell>
          <cell r="F126" t="str">
            <v>Ingénierie des transports</v>
          </cell>
          <cell r="G126" t="str">
            <v>D01</v>
          </cell>
          <cell r="H126" t="str">
            <v>Sciences et Technologies</v>
          </cell>
          <cell r="I126" t="str">
            <v>ST</v>
          </cell>
        </row>
        <row r="127">
          <cell r="A127" t="str">
            <v>Traction électrique</v>
          </cell>
          <cell r="B127" t="str">
            <v>D01F190S002</v>
          </cell>
          <cell r="C127" t="str">
            <v>جركهربائي</v>
          </cell>
          <cell r="D127" t="str">
            <v>D01F190</v>
          </cell>
          <cell r="E127" t="str">
            <v xml:space="preserve">هندسة النقل </v>
          </cell>
          <cell r="F127" t="str">
            <v>Ingénierie des transports</v>
          </cell>
          <cell r="G127" t="str">
            <v>D01</v>
          </cell>
          <cell r="H127" t="str">
            <v>Sciences et Technologies</v>
          </cell>
          <cell r="I127" t="str">
            <v>ST</v>
          </cell>
        </row>
        <row r="128">
          <cell r="A128" t="str">
            <v>Transport et logistique</v>
          </cell>
          <cell r="B128" t="str">
            <v>D01F190S003</v>
          </cell>
          <cell r="C128" t="str">
            <v>نقل ولوجستيك</v>
          </cell>
          <cell r="D128" t="str">
            <v>D01F190</v>
          </cell>
          <cell r="E128" t="str">
            <v xml:space="preserve">هندسة النقل </v>
          </cell>
          <cell r="F128" t="str">
            <v>Ingénierie des transports</v>
          </cell>
          <cell r="G128" t="str">
            <v>D01</v>
          </cell>
          <cell r="H128" t="str">
            <v>Sciences et Technologies</v>
          </cell>
          <cell r="I128" t="str">
            <v>ST</v>
          </cell>
        </row>
        <row r="129">
          <cell r="A129" t="str">
            <v>Tronc commun Métallurgie</v>
          </cell>
          <cell r="B129" t="str">
            <v>D01F200S000</v>
          </cell>
          <cell r="C129" t="str">
            <v>جذع مشترك تعدين</v>
          </cell>
          <cell r="D129" t="str">
            <v>D01F200</v>
          </cell>
          <cell r="E129" t="str">
            <v>تعدين</v>
          </cell>
          <cell r="F129" t="str">
            <v>Métallurgie</v>
          </cell>
          <cell r="G129" t="str">
            <v>D01</v>
          </cell>
          <cell r="H129" t="str">
            <v>Sciences et Technologies</v>
          </cell>
          <cell r="I129" t="str">
            <v>ST</v>
          </cell>
        </row>
        <row r="130">
          <cell r="A130" t="str">
            <v>Métallurgie</v>
          </cell>
          <cell r="B130" t="str">
            <v>D01F200S001</v>
          </cell>
          <cell r="C130" t="str">
            <v>تعدين</v>
          </cell>
          <cell r="D130" t="str">
            <v>D01F200</v>
          </cell>
          <cell r="E130" t="str">
            <v>تعدين</v>
          </cell>
          <cell r="F130" t="str">
            <v>Métallurgie</v>
          </cell>
          <cell r="G130" t="str">
            <v>D01</v>
          </cell>
          <cell r="H130" t="str">
            <v>Sciences et Technologies</v>
          </cell>
          <cell r="I130" t="str">
            <v>ST</v>
          </cell>
        </row>
        <row r="131">
          <cell r="A131" t="str">
            <v>Optique et mécanique de précision</v>
          </cell>
          <cell r="B131" t="str">
            <v>D01F210S000</v>
          </cell>
          <cell r="C131" t="str">
            <v>بصريات وميكانيك الدقة</v>
          </cell>
          <cell r="D131" t="str">
            <v>D01F210</v>
          </cell>
          <cell r="E131" t="str">
            <v>بصريات وميكانيك الدقة</v>
          </cell>
          <cell r="F131" t="str">
            <v>Optique et mécanique de précision</v>
          </cell>
          <cell r="G131" t="str">
            <v>D01</v>
          </cell>
          <cell r="H131" t="str">
            <v>Sciences et Technologies</v>
          </cell>
          <cell r="I131" t="str">
            <v>ST</v>
          </cell>
        </row>
        <row r="132">
          <cell r="A132" t="str">
            <v>Mécanique appliquée</v>
          </cell>
          <cell r="B132" t="str">
            <v>D01F210S001</v>
          </cell>
          <cell r="C132" t="str">
            <v>ميكانيك تطبيقية</v>
          </cell>
          <cell r="D132" t="str">
            <v>D01F210</v>
          </cell>
          <cell r="E132" t="str">
            <v>بصريات وميكانيك الدقة</v>
          </cell>
          <cell r="F132" t="str">
            <v>Optique et mécanique de précision</v>
          </cell>
          <cell r="G132" t="str">
            <v>D01</v>
          </cell>
          <cell r="H132" t="str">
            <v>Sciences et Technologies</v>
          </cell>
          <cell r="I132" t="str">
            <v>ST</v>
          </cell>
        </row>
        <row r="133">
          <cell r="A133" t="str">
            <v>Métrologie et contrôle industriel</v>
          </cell>
          <cell r="B133" t="str">
            <v>D01F210S002</v>
          </cell>
          <cell r="C133" t="str">
            <v>علم القياس والرقابة الصناعية</v>
          </cell>
          <cell r="D133" t="str">
            <v>D01F210</v>
          </cell>
          <cell r="E133" t="str">
            <v>بصريات وميكانيك الدقة</v>
          </cell>
          <cell r="F133" t="str">
            <v>Optique et mécanique de précision</v>
          </cell>
          <cell r="G133" t="str">
            <v>D01</v>
          </cell>
          <cell r="H133" t="str">
            <v>Sciences et Technologies</v>
          </cell>
          <cell r="I133" t="str">
            <v>ST</v>
          </cell>
        </row>
        <row r="134">
          <cell r="A134" t="str">
            <v xml:space="preserve">Mesures, Métrologie et Qualité </v>
          </cell>
          <cell r="B134" t="str">
            <v>D01F210S003</v>
          </cell>
          <cell r="C134" t="str">
            <v>قياسات، علم القياس والنوعية</v>
          </cell>
          <cell r="D134" t="str">
            <v>D01F210</v>
          </cell>
          <cell r="E134" t="str">
            <v>بصريات وميكانيك الدقة</v>
          </cell>
          <cell r="F134" t="str">
            <v>Optique et mécanique de précision</v>
          </cell>
          <cell r="G134" t="str">
            <v>D01</v>
          </cell>
          <cell r="H134" t="str">
            <v>Sciences et Technologies</v>
          </cell>
          <cell r="I134" t="str">
            <v>ST</v>
          </cell>
        </row>
        <row r="135">
          <cell r="A135" t="str">
            <v>Métrologie et mesures de qualité</v>
          </cell>
          <cell r="B135" t="str">
            <v>D01F210S004</v>
          </cell>
          <cell r="C135" t="str">
            <v>علم القياس والقياسات النوعية</v>
          </cell>
          <cell r="D135" t="str">
            <v>D01F210</v>
          </cell>
          <cell r="E135" t="str">
            <v>بصريات وميكانيك الدقة</v>
          </cell>
          <cell r="F135" t="str">
            <v>Optique et mécanique de précision</v>
          </cell>
          <cell r="G135" t="str">
            <v>D01</v>
          </cell>
          <cell r="H135" t="str">
            <v>Sciences et Technologies</v>
          </cell>
          <cell r="I135" t="str">
            <v>ST</v>
          </cell>
        </row>
        <row r="136">
          <cell r="A136" t="str">
            <v>Optique instrumentale et photonique</v>
          </cell>
          <cell r="B136" t="str">
            <v>D01F210S005</v>
          </cell>
          <cell r="C136" t="str">
            <v>بصريات اداتية وفوطونيات</v>
          </cell>
          <cell r="D136" t="str">
            <v>D01F210</v>
          </cell>
          <cell r="E136" t="str">
            <v>بصريات وميكانيك الدقة</v>
          </cell>
          <cell r="F136" t="str">
            <v>Optique et mécanique de précision</v>
          </cell>
          <cell r="G136" t="str">
            <v>D01</v>
          </cell>
          <cell r="H136" t="str">
            <v>Sciences et Technologies</v>
          </cell>
          <cell r="I136" t="str">
            <v>ST</v>
          </cell>
        </row>
        <row r="137">
          <cell r="A137" t="str">
            <v>Optométrie</v>
          </cell>
          <cell r="B137" t="str">
            <v>D01F210S006</v>
          </cell>
          <cell r="C137" t="str">
            <v>قياس بصري</v>
          </cell>
          <cell r="D137" t="str">
            <v>D01F210</v>
          </cell>
          <cell r="E137" t="str">
            <v>بصريات وميكانيك الدقة</v>
          </cell>
          <cell r="F137" t="str">
            <v>Optique et mécanique de précision</v>
          </cell>
          <cell r="G137" t="str">
            <v>D01</v>
          </cell>
          <cell r="H137" t="str">
            <v>Sciences et Technologies</v>
          </cell>
          <cell r="I137" t="str">
            <v>ST</v>
          </cell>
        </row>
        <row r="138">
          <cell r="A138" t="str">
            <v>Technologie des matériaux</v>
          </cell>
          <cell r="B138" t="str">
            <v>D01F210S007</v>
          </cell>
          <cell r="C138" t="str">
            <v>تكنولوجيا المواد</v>
          </cell>
          <cell r="D138" t="str">
            <v>D01F210</v>
          </cell>
          <cell r="E138" t="str">
            <v>بصريات وميكانيك الدقة</v>
          </cell>
          <cell r="F138" t="str">
            <v>Optique et mécanique de précision</v>
          </cell>
          <cell r="G138" t="str">
            <v>D01</v>
          </cell>
          <cell r="H138" t="str">
            <v>Sciences et Technologies</v>
          </cell>
          <cell r="I138" t="str">
            <v>ST</v>
          </cell>
        </row>
        <row r="139">
          <cell r="A139" t="str">
            <v>Optique visuelle et lunetterie</v>
          </cell>
          <cell r="B139" t="str">
            <v>D01F210S008</v>
          </cell>
          <cell r="C139" t="str">
            <v>بصريات والنظارات</v>
          </cell>
          <cell r="D139" t="str">
            <v>D01F210</v>
          </cell>
          <cell r="E139" t="str">
            <v>بصريات وميكانيك الدقة</v>
          </cell>
          <cell r="F139" t="str">
            <v>Optique et mécanique de précision</v>
          </cell>
          <cell r="G139" t="str">
            <v>D01</v>
          </cell>
          <cell r="H139" t="str">
            <v>Sciences et Technologies</v>
          </cell>
          <cell r="I139" t="str">
            <v>ST</v>
          </cell>
        </row>
        <row r="140">
          <cell r="A140" t="str">
            <v>Tronc commun Télécommunications</v>
          </cell>
          <cell r="B140" t="str">
            <v>D01F220S000</v>
          </cell>
          <cell r="C140" t="str">
            <v>جذع مشترك اتصالات سلكية ولاسلكية</v>
          </cell>
          <cell r="D140" t="str">
            <v>D01F220</v>
          </cell>
          <cell r="E140" t="str">
            <v>اتصالات سلكية ولا سلكية</v>
          </cell>
          <cell r="F140" t="str">
            <v>Télécommunications</v>
          </cell>
          <cell r="G140" t="str">
            <v>D01</v>
          </cell>
          <cell r="H140" t="str">
            <v>Sciences et Technologies</v>
          </cell>
          <cell r="I140" t="str">
            <v>ST</v>
          </cell>
        </row>
        <row r="141">
          <cell r="A141" t="str">
            <v>Electronique et télécommunications</v>
          </cell>
          <cell r="B141" t="str">
            <v>D01F220S001</v>
          </cell>
          <cell r="C141" t="str">
            <v>إلكترونيك واتصالات سلكية ولاسلكية</v>
          </cell>
          <cell r="D141" t="str">
            <v>D01F220</v>
          </cell>
          <cell r="E141" t="str">
            <v>اتصالات سلكية ولا سلكية</v>
          </cell>
          <cell r="F141" t="str">
            <v>Télécommunications</v>
          </cell>
          <cell r="G141" t="str">
            <v>D01</v>
          </cell>
          <cell r="H141" t="str">
            <v>Sciences et Technologies</v>
          </cell>
          <cell r="I141" t="str">
            <v>ST</v>
          </cell>
        </row>
        <row r="142">
          <cell r="A142" t="str">
            <v>Réseaux et télécommunications</v>
          </cell>
          <cell r="B142" t="str">
            <v>D01F220S002</v>
          </cell>
          <cell r="C142" t="str">
            <v>شبكات واتصالات</v>
          </cell>
          <cell r="D142" t="str">
            <v>D01F220</v>
          </cell>
          <cell r="E142" t="str">
            <v>اتصالات سلكية ولا سلكية</v>
          </cell>
          <cell r="F142" t="str">
            <v>Télécommunications</v>
          </cell>
          <cell r="G142" t="str">
            <v>D01</v>
          </cell>
          <cell r="H142" t="str">
            <v>Sciences et Technologies</v>
          </cell>
          <cell r="I142" t="str">
            <v>ST</v>
          </cell>
        </row>
        <row r="143">
          <cell r="A143" t="str">
            <v>Télécommunications</v>
          </cell>
          <cell r="B143" t="str">
            <v>D01F220S003</v>
          </cell>
          <cell r="C143" t="str">
            <v>اتصالات سلكية ولاسلكية</v>
          </cell>
          <cell r="D143" t="str">
            <v>D01F220</v>
          </cell>
          <cell r="E143" t="str">
            <v>اتصالات سلكية ولا سلكية</v>
          </cell>
          <cell r="F143" t="str">
            <v>Télécommunications</v>
          </cell>
          <cell r="G143" t="str">
            <v>D01</v>
          </cell>
          <cell r="H143" t="str">
            <v>Sciences et Technologies</v>
          </cell>
          <cell r="I143" t="str">
            <v>ST</v>
          </cell>
        </row>
        <row r="144">
          <cell r="A144" t="str">
            <v>Tronc commun Travaux publics</v>
          </cell>
          <cell r="B144" t="str">
            <v>D01F230S000</v>
          </cell>
          <cell r="C144" t="str">
            <v>جذع مشترك أشغال عمومية</v>
          </cell>
          <cell r="D144" t="str">
            <v>D01F230</v>
          </cell>
          <cell r="E144" t="str">
            <v>أشغال عمومية</v>
          </cell>
          <cell r="F144" t="str">
            <v>Travaux publics</v>
          </cell>
          <cell r="G144" t="str">
            <v>D01</v>
          </cell>
          <cell r="H144" t="str">
            <v>Sciences et Technologies</v>
          </cell>
          <cell r="I144" t="str">
            <v>ST</v>
          </cell>
        </row>
        <row r="145">
          <cell r="A145" t="str">
            <v>Travaux publics</v>
          </cell>
          <cell r="B145" t="str">
            <v>D01F230S001</v>
          </cell>
          <cell r="C145" t="str">
            <v>أشغال عمومية</v>
          </cell>
          <cell r="D145" t="str">
            <v>D01F230</v>
          </cell>
          <cell r="E145" t="str">
            <v>أشغال عمومية</v>
          </cell>
          <cell r="F145" t="str">
            <v>Travaux publics</v>
          </cell>
          <cell r="G145" t="str">
            <v>D01</v>
          </cell>
          <cell r="H145" t="str">
            <v>Sciences et Technologies</v>
          </cell>
          <cell r="I145" t="str">
            <v>ST</v>
          </cell>
        </row>
        <row r="146">
          <cell r="A146" t="str">
            <v>Tronc commun Sciences et génie de l'environnement</v>
          </cell>
          <cell r="B146" t="str">
            <v>D01F240S000</v>
          </cell>
          <cell r="C146" t="str">
            <v>جذع مشترك علوم وهندسة المحيط</v>
          </cell>
          <cell r="D146" t="str">
            <v>D01F240</v>
          </cell>
          <cell r="E146" t="str">
            <v>علوم وهندسة المحيط</v>
          </cell>
          <cell r="F146" t="str">
            <v>Sciences et génie de l'environnement</v>
          </cell>
          <cell r="G146" t="str">
            <v>D01</v>
          </cell>
          <cell r="H146" t="str">
            <v>Sciences et Technologies</v>
          </cell>
          <cell r="I146" t="str">
            <v>ST</v>
          </cell>
        </row>
        <row r="147">
          <cell r="A147" t="str">
            <v>Génie de l'environnement</v>
          </cell>
          <cell r="B147" t="str">
            <v>D01F240S001</v>
          </cell>
          <cell r="C147" t="str">
            <v>هندسة بيئية</v>
          </cell>
          <cell r="D147" t="str">
            <v>D01F240</v>
          </cell>
          <cell r="E147" t="str">
            <v>علوم وهندسة المحيط</v>
          </cell>
          <cell r="F147" t="str">
            <v>Sciences et génie de l'environnement</v>
          </cell>
          <cell r="G147" t="str">
            <v>D01</v>
          </cell>
          <cell r="H147" t="str">
            <v>Sciences et Technologies</v>
          </cell>
          <cell r="I147" t="str">
            <v>ST</v>
          </cell>
        </row>
        <row r="148">
          <cell r="A148" t="str">
            <v>Génie des procédés de l'environnement</v>
          </cell>
          <cell r="B148" t="str">
            <v>D01F240S002</v>
          </cell>
          <cell r="C148" t="str">
            <v>هندسة العمليات البيئية</v>
          </cell>
          <cell r="D148" t="str">
            <v>D01F240</v>
          </cell>
          <cell r="E148" t="str">
            <v>علوم وهندسة المحيط</v>
          </cell>
          <cell r="F148" t="str">
            <v>Sciences et génie de l'environnement</v>
          </cell>
          <cell r="G148" t="str">
            <v>D01</v>
          </cell>
          <cell r="H148" t="str">
            <v>Sciences et Technologies</v>
          </cell>
          <cell r="I148" t="str">
            <v>ST</v>
          </cell>
        </row>
        <row r="149">
          <cell r="A149" t="str">
            <v>Gestion durable des déchets et procédés de traitement</v>
          </cell>
          <cell r="B149" t="str">
            <v>D01F240S003</v>
          </cell>
          <cell r="C149" t="str">
            <v>الإدارة المستدامة للنفايات وعمليات المعالجة</v>
          </cell>
          <cell r="D149" t="str">
            <v>D01F240</v>
          </cell>
          <cell r="E149" t="str">
            <v>علوم وهندسة المحيط</v>
          </cell>
          <cell r="F149" t="str">
            <v>Sciences et génie de l'environnement</v>
          </cell>
          <cell r="G149" t="str">
            <v>D01</v>
          </cell>
          <cell r="H149" t="str">
            <v>Sciences et Technologies</v>
          </cell>
          <cell r="I149" t="str">
            <v>ST</v>
          </cell>
        </row>
        <row r="150">
          <cell r="A150" t="str">
            <v>Ingénierie du développement durable</v>
          </cell>
          <cell r="B150" t="str">
            <v>D01F240S004</v>
          </cell>
          <cell r="C150" t="str">
            <v>هندسة التنمية المستدامة</v>
          </cell>
          <cell r="D150" t="str">
            <v>D01F240</v>
          </cell>
          <cell r="E150" t="str">
            <v>علوم وهندسة المحيط</v>
          </cell>
          <cell r="F150" t="str">
            <v>Sciences et génie de l'environnement</v>
          </cell>
          <cell r="G150" t="str">
            <v>D01</v>
          </cell>
          <cell r="H150" t="str">
            <v>Sciences et Technologies</v>
          </cell>
          <cell r="I150" t="str">
            <v>ST</v>
          </cell>
        </row>
        <row r="151">
          <cell r="A151" t="str">
            <v>Ingénierie et gestion de l’eau</v>
          </cell>
          <cell r="B151" t="str">
            <v>D01F240S005</v>
          </cell>
          <cell r="C151" t="str">
            <v>هندسة وإدارة المياه</v>
          </cell>
          <cell r="D151" t="str">
            <v>D01F240</v>
          </cell>
          <cell r="E151" t="str">
            <v>علوم وهندسة المحيط</v>
          </cell>
          <cell r="F151" t="str">
            <v>Sciences et génie de l'environnement</v>
          </cell>
          <cell r="G151" t="str">
            <v>D01</v>
          </cell>
          <cell r="H151" t="str">
            <v>Sciences et Technologies</v>
          </cell>
          <cell r="I151" t="str">
            <v>ST</v>
          </cell>
        </row>
        <row r="152">
          <cell r="A152" t="str">
            <v>Tronc commun Sciences de la Matière</v>
          </cell>
          <cell r="B152" t="str">
            <v>D02F000S000</v>
          </cell>
          <cell r="C152" t="str">
            <v>جذع مشترك علوم المادة</v>
          </cell>
          <cell r="D152" t="str">
            <v>D02F000</v>
          </cell>
          <cell r="E152" t="str">
            <v>جذع مشترك علوم المادة</v>
          </cell>
          <cell r="F152" t="str">
            <v>Tronc commun Sciences de la Matière</v>
          </cell>
          <cell r="G152" t="str">
            <v>D02</v>
          </cell>
          <cell r="H152" t="str">
            <v>Sciences de la Matière</v>
          </cell>
          <cell r="I152" t="str">
            <v>SM</v>
          </cell>
        </row>
        <row r="153">
          <cell r="A153" t="str">
            <v>Tronc commun Physique</v>
          </cell>
          <cell r="B153" t="str">
            <v>D02F100S000</v>
          </cell>
          <cell r="C153" t="str">
            <v>جذع مشترك فيزياء</v>
          </cell>
          <cell r="D153" t="str">
            <v>D02F100</v>
          </cell>
          <cell r="E153" t="str">
            <v>فيزياء</v>
          </cell>
          <cell r="F153" t="str">
            <v>Physique</v>
          </cell>
          <cell r="G153" t="str">
            <v>D02</v>
          </cell>
          <cell r="H153" t="str">
            <v>Sciences de la Matière</v>
          </cell>
          <cell r="I153" t="str">
            <v>SM</v>
          </cell>
        </row>
        <row r="154">
          <cell r="A154" t="str">
            <v>Physique</v>
          </cell>
          <cell r="B154" t="str">
            <v>D02F100S001</v>
          </cell>
          <cell r="C154" t="str">
            <v>فيزياء</v>
          </cell>
          <cell r="D154" t="str">
            <v>D02F100</v>
          </cell>
          <cell r="E154" t="str">
            <v>فيزياء</v>
          </cell>
          <cell r="F154" t="str">
            <v>Physique</v>
          </cell>
          <cell r="G154" t="str">
            <v>D02</v>
          </cell>
          <cell r="H154" t="str">
            <v>Sciences de la Matière</v>
          </cell>
          <cell r="I154" t="str">
            <v>SM</v>
          </cell>
        </row>
        <row r="155">
          <cell r="A155" t="str">
            <v>Energétique</v>
          </cell>
          <cell r="B155" t="str">
            <v>D02F100S002</v>
          </cell>
          <cell r="C155" t="str">
            <v>طاقوية</v>
          </cell>
          <cell r="D155" t="str">
            <v>D02F100</v>
          </cell>
          <cell r="E155" t="str">
            <v>فيزياء</v>
          </cell>
          <cell r="F155" t="str">
            <v>Physique</v>
          </cell>
          <cell r="G155" t="str">
            <v>D02</v>
          </cell>
          <cell r="H155" t="str">
            <v>Sciences de la Matière</v>
          </cell>
          <cell r="I155" t="str">
            <v>SM</v>
          </cell>
        </row>
        <row r="156">
          <cell r="A156" t="str">
            <v>Matériaux et contrôle physico-chimique</v>
          </cell>
          <cell r="B156" t="str">
            <v>D02F100S003</v>
          </cell>
          <cell r="C156" t="str">
            <v>مواد ومراقبة فيزيائية وكيميائية</v>
          </cell>
          <cell r="D156" t="str">
            <v>D02F100</v>
          </cell>
          <cell r="E156" t="str">
            <v>فيزياء</v>
          </cell>
          <cell r="F156" t="str">
            <v>Physique</v>
          </cell>
          <cell r="G156" t="str">
            <v>D02</v>
          </cell>
          <cell r="H156" t="str">
            <v>Sciences de la Matière</v>
          </cell>
          <cell r="I156" t="str">
            <v>SM</v>
          </cell>
        </row>
        <row r="157">
          <cell r="A157" t="str">
            <v>Mesures physiques et instrumentation scientifique</v>
          </cell>
          <cell r="B157" t="str">
            <v>D02F100S004</v>
          </cell>
          <cell r="C157" t="str">
            <v>قياسات فيزيائية والتجهيزات الطبية</v>
          </cell>
          <cell r="D157" t="str">
            <v>D02F100</v>
          </cell>
          <cell r="E157" t="str">
            <v>فيزياء</v>
          </cell>
          <cell r="F157" t="str">
            <v>Physique</v>
          </cell>
          <cell r="G157" t="str">
            <v>D02</v>
          </cell>
          <cell r="H157" t="str">
            <v>Sciences de la Matière</v>
          </cell>
          <cell r="I157" t="str">
            <v>SM</v>
          </cell>
        </row>
        <row r="158">
          <cell r="A158" t="str">
            <v>Physique appliquée</v>
          </cell>
          <cell r="B158" t="str">
            <v>D02F100S005</v>
          </cell>
          <cell r="C158" t="str">
            <v>الفيزياء التطبيقية</v>
          </cell>
          <cell r="D158" t="str">
            <v>D02F100</v>
          </cell>
          <cell r="E158" t="str">
            <v>فيزياء</v>
          </cell>
          <cell r="F158" t="str">
            <v>Physique</v>
          </cell>
          <cell r="G158" t="str">
            <v>D02</v>
          </cell>
          <cell r="H158" t="str">
            <v>Sciences de la Matière</v>
          </cell>
          <cell r="I158" t="str">
            <v>SM</v>
          </cell>
        </row>
        <row r="159">
          <cell r="A159" t="str">
            <v>Physique des matériaux</v>
          </cell>
          <cell r="B159" t="str">
            <v>D02F100S006</v>
          </cell>
          <cell r="C159" t="str">
            <v>فيزياء المواد</v>
          </cell>
          <cell r="D159" t="str">
            <v>D02F100</v>
          </cell>
          <cell r="E159" t="str">
            <v>فيزياء</v>
          </cell>
          <cell r="F159" t="str">
            <v>Physique</v>
          </cell>
          <cell r="G159" t="str">
            <v>D02</v>
          </cell>
          <cell r="H159" t="str">
            <v>Sciences de la Matière</v>
          </cell>
          <cell r="I159" t="str">
            <v>SM</v>
          </cell>
        </row>
        <row r="160">
          <cell r="A160" t="str">
            <v>Physique des rayonnements</v>
          </cell>
          <cell r="B160" t="str">
            <v>D02F100S007</v>
          </cell>
          <cell r="C160" t="str">
            <v>فيزياء الأشعة</v>
          </cell>
          <cell r="D160" t="str">
            <v>D02F100</v>
          </cell>
          <cell r="E160" t="str">
            <v>فيزياء</v>
          </cell>
          <cell r="F160" t="str">
            <v>Physique</v>
          </cell>
          <cell r="G160" t="str">
            <v>D02</v>
          </cell>
          <cell r="H160" t="str">
            <v>Sciences de la Matière</v>
          </cell>
          <cell r="I160" t="str">
            <v>SM</v>
          </cell>
        </row>
        <row r="161">
          <cell r="A161" t="str">
            <v>Physique énergétique</v>
          </cell>
          <cell r="B161" t="str">
            <v>D02F100S008</v>
          </cell>
          <cell r="C161" t="str">
            <v>فيزياء طاقوية</v>
          </cell>
          <cell r="D161" t="str">
            <v>D02F100</v>
          </cell>
          <cell r="E161" t="str">
            <v>فيزياء</v>
          </cell>
          <cell r="F161" t="str">
            <v>Physique</v>
          </cell>
          <cell r="G161" t="str">
            <v>D02</v>
          </cell>
          <cell r="H161" t="str">
            <v>Sciences de la Matière</v>
          </cell>
          <cell r="I161" t="str">
            <v>SM</v>
          </cell>
        </row>
        <row r="162">
          <cell r="A162" t="str">
            <v>Physique fondamentale</v>
          </cell>
          <cell r="B162" t="str">
            <v>D02F100S009</v>
          </cell>
          <cell r="C162" t="str">
            <v>الفيزياء الأساسية</v>
          </cell>
          <cell r="D162" t="str">
            <v>D02F100</v>
          </cell>
          <cell r="E162" t="str">
            <v>فيزياء</v>
          </cell>
          <cell r="F162" t="str">
            <v>Physique</v>
          </cell>
          <cell r="G162" t="str">
            <v>D02</v>
          </cell>
          <cell r="H162" t="str">
            <v>Sciences de la Matière</v>
          </cell>
          <cell r="I162" t="str">
            <v>SM</v>
          </cell>
        </row>
        <row r="163">
          <cell r="A163" t="str">
            <v>Physique théorique</v>
          </cell>
          <cell r="B163" t="str">
            <v>D02F100S010</v>
          </cell>
          <cell r="C163" t="str">
            <v>الفيزياء النظرية</v>
          </cell>
          <cell r="D163" t="str">
            <v>D02F100</v>
          </cell>
          <cell r="E163" t="str">
            <v>فيزياء</v>
          </cell>
          <cell r="F163" t="str">
            <v>Physique</v>
          </cell>
          <cell r="G163" t="str">
            <v>D02</v>
          </cell>
          <cell r="H163" t="str">
            <v>Sciences de la Matière</v>
          </cell>
          <cell r="I163" t="str">
            <v>SM</v>
          </cell>
        </row>
        <row r="164">
          <cell r="A164" t="str">
            <v>Techniques instrumentales</v>
          </cell>
          <cell r="B164" t="str">
            <v>D02F100S011</v>
          </cell>
          <cell r="C164" t="str">
            <v>تقنيات الأجهزة الأداتية</v>
          </cell>
          <cell r="D164" t="str">
            <v>D02F100</v>
          </cell>
          <cell r="E164" t="str">
            <v>فيزياء</v>
          </cell>
          <cell r="F164" t="str">
            <v>Physique</v>
          </cell>
          <cell r="G164" t="str">
            <v>D02</v>
          </cell>
          <cell r="H164" t="str">
            <v>Sciences de la Matière</v>
          </cell>
          <cell r="I164" t="str">
            <v>SM</v>
          </cell>
        </row>
        <row r="165">
          <cell r="A165" t="str">
            <v>Tronc commun Chimie</v>
          </cell>
          <cell r="B165" t="str">
            <v>D02F200S000</v>
          </cell>
          <cell r="C165" t="str">
            <v>جذع مشترك كيمياء</v>
          </cell>
          <cell r="D165" t="str">
            <v>D02F200</v>
          </cell>
          <cell r="E165" t="str">
            <v>كيمياء</v>
          </cell>
          <cell r="F165" t="str">
            <v>Chimie</v>
          </cell>
          <cell r="G165" t="str">
            <v>D02</v>
          </cell>
          <cell r="H165" t="str">
            <v>Sciences de la Matière</v>
          </cell>
          <cell r="I165" t="str">
            <v>SM</v>
          </cell>
        </row>
        <row r="166">
          <cell r="A166" t="str">
            <v>Chimie</v>
          </cell>
          <cell r="B166" t="str">
            <v>D02F200S001</v>
          </cell>
          <cell r="C166" t="str">
            <v>كيمياء</v>
          </cell>
          <cell r="D166" t="str">
            <v>D02F200</v>
          </cell>
          <cell r="E166" t="str">
            <v>كيمياء</v>
          </cell>
          <cell r="F166" t="str">
            <v>Chimie</v>
          </cell>
          <cell r="G166" t="str">
            <v>D02</v>
          </cell>
          <cell r="H166" t="str">
            <v>Sciences de la Matière</v>
          </cell>
          <cell r="I166" t="str">
            <v>SM</v>
          </cell>
        </row>
        <row r="167">
          <cell r="A167" t="str">
            <v>Chimie analytique</v>
          </cell>
          <cell r="B167" t="str">
            <v>D02F200S002</v>
          </cell>
          <cell r="C167" t="str">
            <v>الكيمياء التحليلية</v>
          </cell>
          <cell r="D167" t="str">
            <v>D02F200</v>
          </cell>
          <cell r="E167" t="str">
            <v>كيمياء</v>
          </cell>
          <cell r="F167" t="str">
            <v>Chimie</v>
          </cell>
          <cell r="G167" t="str">
            <v>D02</v>
          </cell>
          <cell r="H167" t="str">
            <v>Sciences de la Matière</v>
          </cell>
          <cell r="I167" t="str">
            <v>SM</v>
          </cell>
        </row>
        <row r="168">
          <cell r="A168" t="str">
            <v>Chimie de l'environnement</v>
          </cell>
          <cell r="B168" t="str">
            <v>D02F200S003</v>
          </cell>
          <cell r="C168" t="str">
            <v>كيمياء المحيط</v>
          </cell>
          <cell r="D168" t="str">
            <v>D02F200</v>
          </cell>
          <cell r="E168" t="str">
            <v>كيمياء</v>
          </cell>
          <cell r="F168" t="str">
            <v>Chimie</v>
          </cell>
          <cell r="G168" t="str">
            <v>D02</v>
          </cell>
          <cell r="H168" t="str">
            <v>Sciences de la Matière</v>
          </cell>
          <cell r="I168" t="str">
            <v>SM</v>
          </cell>
        </row>
        <row r="169">
          <cell r="A169" t="str">
            <v>Chimie des matériaux</v>
          </cell>
          <cell r="B169" t="str">
            <v>D02F200S004</v>
          </cell>
          <cell r="C169" t="str">
            <v>كيمياء المواد</v>
          </cell>
          <cell r="D169" t="str">
            <v>D02F200</v>
          </cell>
          <cell r="E169" t="str">
            <v>كيمياء</v>
          </cell>
          <cell r="F169" t="str">
            <v>Chimie</v>
          </cell>
          <cell r="G169" t="str">
            <v>D02</v>
          </cell>
          <cell r="H169" t="str">
            <v>Sciences de la Matière</v>
          </cell>
          <cell r="I169" t="str">
            <v>SM</v>
          </cell>
        </row>
        <row r="170">
          <cell r="A170" t="str">
            <v>Chimie fondamentale</v>
          </cell>
          <cell r="B170" t="str">
            <v>D02F200S005</v>
          </cell>
          <cell r="C170" t="str">
            <v>الكيمياء الأساسية</v>
          </cell>
          <cell r="D170" t="str">
            <v>D02F200</v>
          </cell>
          <cell r="E170" t="str">
            <v>كيمياء</v>
          </cell>
          <cell r="F170" t="str">
            <v>Chimie</v>
          </cell>
          <cell r="G170" t="str">
            <v>D02</v>
          </cell>
          <cell r="H170" t="str">
            <v>Sciences de la Matière</v>
          </cell>
          <cell r="I170" t="str">
            <v>SM</v>
          </cell>
        </row>
        <row r="171">
          <cell r="A171" t="str">
            <v>Chimie inorganique</v>
          </cell>
          <cell r="B171" t="str">
            <v>D02F200S006</v>
          </cell>
          <cell r="C171" t="str">
            <v>الكيمياء اللاعضوية</v>
          </cell>
          <cell r="D171" t="str">
            <v>D02F200</v>
          </cell>
          <cell r="E171" t="str">
            <v>كيمياء</v>
          </cell>
          <cell r="F171" t="str">
            <v>Chimie</v>
          </cell>
          <cell r="G171" t="str">
            <v>D02</v>
          </cell>
          <cell r="H171" t="str">
            <v>Sciences de la Matière</v>
          </cell>
          <cell r="I171" t="str">
            <v>SM</v>
          </cell>
        </row>
        <row r="172">
          <cell r="A172" t="str">
            <v>Chimie organique</v>
          </cell>
          <cell r="B172" t="str">
            <v>D02F200S007</v>
          </cell>
          <cell r="C172" t="str">
            <v>الكيمياء العضوية</v>
          </cell>
          <cell r="D172" t="str">
            <v>D02F200</v>
          </cell>
          <cell r="E172" t="str">
            <v>كيمياء</v>
          </cell>
          <cell r="F172" t="str">
            <v>Chimie</v>
          </cell>
          <cell r="G172" t="str">
            <v>D02</v>
          </cell>
          <cell r="H172" t="str">
            <v>Sciences de la Matière</v>
          </cell>
          <cell r="I172" t="str">
            <v>SM</v>
          </cell>
        </row>
        <row r="173">
          <cell r="A173" t="str">
            <v>Chimie pharmaceutique</v>
          </cell>
          <cell r="B173" t="str">
            <v>D02F200S008</v>
          </cell>
          <cell r="C173" t="str">
            <v>الكيمياء الصيدلانية</v>
          </cell>
          <cell r="D173" t="str">
            <v>D02F200</v>
          </cell>
          <cell r="E173" t="str">
            <v>كيمياء</v>
          </cell>
          <cell r="F173" t="str">
            <v>Chimie</v>
          </cell>
          <cell r="G173" t="str">
            <v>D02</v>
          </cell>
          <cell r="H173" t="str">
            <v>Sciences de la Matière</v>
          </cell>
          <cell r="I173" t="str">
            <v>SM</v>
          </cell>
        </row>
        <row r="174">
          <cell r="A174" t="str">
            <v>Chimie physique</v>
          </cell>
          <cell r="B174" t="str">
            <v>D02F200S009</v>
          </cell>
          <cell r="C174" t="str">
            <v>الكيمياء الفيزيائية</v>
          </cell>
          <cell r="D174" t="str">
            <v>D02F200</v>
          </cell>
          <cell r="E174" t="str">
            <v>كيمياء</v>
          </cell>
          <cell r="F174" t="str">
            <v>Chimie</v>
          </cell>
          <cell r="G174" t="str">
            <v>D02</v>
          </cell>
          <cell r="H174" t="str">
            <v>Sciences de la Matière</v>
          </cell>
          <cell r="I174" t="str">
            <v>SM</v>
          </cell>
        </row>
        <row r="175">
          <cell r="A175" t="str">
            <v>Technico-commercial en équipements et produits pour la chimie</v>
          </cell>
          <cell r="B175" t="str">
            <v>D02F200S010</v>
          </cell>
          <cell r="C175" t="str">
            <v>تقني- تجاري في العتاد والمنتجات للكيمياء</v>
          </cell>
          <cell r="D175" t="str">
            <v>D02F200</v>
          </cell>
          <cell r="E175" t="str">
            <v>كيمياء</v>
          </cell>
          <cell r="F175" t="str">
            <v>Chimie</v>
          </cell>
          <cell r="G175" t="str">
            <v>D02</v>
          </cell>
          <cell r="H175" t="str">
            <v>Sciences de la Matière</v>
          </cell>
          <cell r="I175" t="str">
            <v>SM</v>
          </cell>
        </row>
        <row r="176">
          <cell r="A176" t="str">
            <v>Tronc commun Mathématiques et Informatique</v>
          </cell>
          <cell r="B176" t="str">
            <v>D03F000S000</v>
          </cell>
          <cell r="C176" t="str">
            <v>جذع مشترك رياضيات وإعلام آلي</v>
          </cell>
          <cell r="D176" t="str">
            <v>D03F000</v>
          </cell>
          <cell r="E176" t="str">
            <v>جذع مشترك رياضيات وإعلام آلي</v>
          </cell>
          <cell r="F176" t="str">
            <v>Tronc commun Mathématiques et Informatique</v>
          </cell>
          <cell r="G176" t="str">
            <v>D03</v>
          </cell>
          <cell r="H176" t="str">
            <v>Mathématiques et Informatique</v>
          </cell>
          <cell r="I176" t="str">
            <v>MI</v>
          </cell>
        </row>
        <row r="177">
          <cell r="A177" t="str">
            <v>Tronc commun Informatique</v>
          </cell>
          <cell r="B177" t="str">
            <v>D03F100S000</v>
          </cell>
          <cell r="C177" t="str">
            <v>جذع مشترك إعلام آلي</v>
          </cell>
          <cell r="D177" t="str">
            <v>D03F100</v>
          </cell>
          <cell r="E177" t="str">
            <v>إعلام آلي</v>
          </cell>
          <cell r="F177" t="str">
            <v>Informatique</v>
          </cell>
          <cell r="G177" t="str">
            <v>D03</v>
          </cell>
          <cell r="H177" t="str">
            <v>Mathématiques et Informatique</v>
          </cell>
          <cell r="I177" t="str">
            <v>MI</v>
          </cell>
        </row>
        <row r="178">
          <cell r="A178" t="str">
            <v>Informatique</v>
          </cell>
          <cell r="B178" t="str">
            <v>D03F100S001</v>
          </cell>
          <cell r="C178" t="str">
            <v>إعلام آلي</v>
          </cell>
          <cell r="D178" t="str">
            <v>D03F100</v>
          </cell>
          <cell r="E178" t="str">
            <v>إعلام آلي</v>
          </cell>
          <cell r="F178" t="str">
            <v>Informatique</v>
          </cell>
          <cell r="G178" t="str">
            <v>D03</v>
          </cell>
          <cell r="H178" t="str">
            <v>Mathématiques et Informatique</v>
          </cell>
          <cell r="I178" t="str">
            <v>MI</v>
          </cell>
        </row>
        <row r="179">
          <cell r="A179" t="str">
            <v>Développement WEB et applications mobiles</v>
          </cell>
          <cell r="B179" t="str">
            <v>D03F100S002</v>
          </cell>
          <cell r="C179" t="str">
            <v>تطوير الواب وتطبيقات النقال</v>
          </cell>
          <cell r="D179" t="str">
            <v>D03F100</v>
          </cell>
          <cell r="E179" t="str">
            <v>إعلام آلي</v>
          </cell>
          <cell r="F179" t="str">
            <v>Informatique</v>
          </cell>
          <cell r="G179" t="str">
            <v>D03</v>
          </cell>
          <cell r="H179" t="str">
            <v>Mathématiques et Informatique</v>
          </cell>
          <cell r="I179" t="str">
            <v>MI</v>
          </cell>
        </row>
        <row r="180">
          <cell r="A180" t="str">
            <v>Developpement web et infographie</v>
          </cell>
          <cell r="B180" t="str">
            <v>D03F100S003</v>
          </cell>
          <cell r="C180" t="str">
            <v>تطوير الويب وانفغرافيا</v>
          </cell>
          <cell r="D180" t="str">
            <v>D03F100</v>
          </cell>
          <cell r="E180" t="str">
            <v>إعلام آلي</v>
          </cell>
          <cell r="F180" t="str">
            <v>Informatique</v>
          </cell>
          <cell r="G180" t="str">
            <v>D03</v>
          </cell>
          <cell r="H180" t="str">
            <v>Mathématiques et Informatique</v>
          </cell>
          <cell r="I180" t="str">
            <v>MI</v>
          </cell>
        </row>
        <row r="181">
          <cell r="A181" t="str">
            <v>Génie des télécommunications et réseaux</v>
          </cell>
          <cell r="B181" t="str">
            <v>D03F100S004</v>
          </cell>
          <cell r="C181" t="str">
            <v>هندسة الاتصالات السلكية والاسلكية  والشبكات</v>
          </cell>
          <cell r="D181" t="str">
            <v>D03F100</v>
          </cell>
          <cell r="E181" t="str">
            <v>إعلام آلي</v>
          </cell>
          <cell r="F181" t="str">
            <v>Informatique</v>
          </cell>
          <cell r="G181" t="str">
            <v>D03</v>
          </cell>
          <cell r="H181" t="str">
            <v>Mathématiques et Informatique</v>
          </cell>
          <cell r="I181" t="str">
            <v>MI</v>
          </cell>
        </row>
        <row r="182">
          <cell r="A182" t="str">
            <v>Génie logiciel</v>
          </cell>
          <cell r="B182" t="str">
            <v>D03F100S005</v>
          </cell>
          <cell r="C182" t="str">
            <v>هندسة البرنامج</v>
          </cell>
          <cell r="D182" t="str">
            <v>D03F100</v>
          </cell>
          <cell r="E182" t="str">
            <v>إعلام آلي</v>
          </cell>
          <cell r="F182" t="str">
            <v>Informatique</v>
          </cell>
          <cell r="G182" t="str">
            <v>D03</v>
          </cell>
          <cell r="H182" t="str">
            <v>Mathématiques et Informatique</v>
          </cell>
          <cell r="I182" t="str">
            <v>MI</v>
          </cell>
        </row>
        <row r="183">
          <cell r="A183" t="str">
            <v>gestion des systèmes d'information</v>
          </cell>
          <cell r="B183" t="str">
            <v>D03F100S006</v>
          </cell>
          <cell r="C183" t="str">
            <v>تسيير أنظمة المعلومة</v>
          </cell>
          <cell r="D183" t="str">
            <v>D03F100</v>
          </cell>
          <cell r="E183" t="str">
            <v>إعلام آلي</v>
          </cell>
          <cell r="F183" t="str">
            <v>Informatique</v>
          </cell>
          <cell r="G183" t="str">
            <v>D03</v>
          </cell>
          <cell r="H183" t="str">
            <v>Mathématiques et Informatique</v>
          </cell>
          <cell r="I183" t="str">
            <v>MI</v>
          </cell>
        </row>
        <row r="184">
          <cell r="A184" t="str">
            <v>informatique décisionelle</v>
          </cell>
          <cell r="B184" t="str">
            <v>D03F100S007</v>
          </cell>
          <cell r="C184" t="str">
            <v>إعلام آلي لاتخاذ القرار</v>
          </cell>
          <cell r="D184" t="str">
            <v>D03F100</v>
          </cell>
          <cell r="E184" t="str">
            <v>إعلام آلي</v>
          </cell>
          <cell r="F184" t="str">
            <v>Informatique</v>
          </cell>
          <cell r="G184" t="str">
            <v>D03</v>
          </cell>
          <cell r="H184" t="str">
            <v>Mathématiques et Informatique</v>
          </cell>
          <cell r="I184" t="str">
            <v>MI</v>
          </cell>
        </row>
        <row r="185">
          <cell r="A185" t="str">
            <v>Ingénierie des systèmes d'information et du logiciel</v>
          </cell>
          <cell r="B185" t="str">
            <v>D03F100S008</v>
          </cell>
          <cell r="C185" t="str">
            <v>هندسة نظم المعلومات والبرمجيات</v>
          </cell>
          <cell r="D185" t="str">
            <v>D03F100</v>
          </cell>
          <cell r="E185" t="str">
            <v>إعلام آلي</v>
          </cell>
          <cell r="F185" t="str">
            <v>Informatique</v>
          </cell>
          <cell r="G185" t="str">
            <v>D03</v>
          </cell>
          <cell r="H185" t="str">
            <v>Mathématiques et Informatique</v>
          </cell>
          <cell r="I185" t="str">
            <v>MI</v>
          </cell>
        </row>
        <row r="186">
          <cell r="A186" t="str">
            <v>Ingénierie des systèmes informatiques et logiciels</v>
          </cell>
          <cell r="B186" t="str">
            <v>D03F100S009</v>
          </cell>
          <cell r="C186" t="str">
            <v>هندسة أنظمة الإعلام الآلي والبرمجيات</v>
          </cell>
          <cell r="D186" t="str">
            <v>D03F100</v>
          </cell>
          <cell r="E186" t="str">
            <v>إعلام آلي</v>
          </cell>
          <cell r="F186" t="str">
            <v>Informatique</v>
          </cell>
          <cell r="G186" t="str">
            <v>D03</v>
          </cell>
          <cell r="H186" t="str">
            <v>Mathématiques et Informatique</v>
          </cell>
          <cell r="I186" t="str">
            <v>MI</v>
          </cell>
        </row>
        <row r="187">
          <cell r="A187" t="str">
            <v>Sciences de l’informatique</v>
          </cell>
          <cell r="B187" t="str">
            <v>D03F100S010</v>
          </cell>
          <cell r="C187" t="str">
            <v>علوم الإعلام الآلي</v>
          </cell>
          <cell r="D187" t="str">
            <v>D03F100</v>
          </cell>
          <cell r="E187" t="str">
            <v>إعلام آلي</v>
          </cell>
          <cell r="F187" t="str">
            <v>Informatique</v>
          </cell>
          <cell r="G187" t="str">
            <v>D03</v>
          </cell>
          <cell r="H187" t="str">
            <v>Mathématiques et Informatique</v>
          </cell>
          <cell r="I187" t="str">
            <v>MI</v>
          </cell>
        </row>
        <row r="188">
          <cell r="A188" t="str">
            <v>Système d'information et Génie Logiciel</v>
          </cell>
          <cell r="B188" t="str">
            <v>D03F100S011</v>
          </cell>
          <cell r="C188" t="str">
            <v>نظام الإعلام وهندسة البرمجيات</v>
          </cell>
          <cell r="D188" t="str">
            <v>D03F100</v>
          </cell>
          <cell r="E188" t="str">
            <v>إعلام آلي</v>
          </cell>
          <cell r="F188" t="str">
            <v>Informatique</v>
          </cell>
          <cell r="G188" t="str">
            <v>D03</v>
          </cell>
          <cell r="H188" t="str">
            <v>Mathématiques et Informatique</v>
          </cell>
          <cell r="I188" t="str">
            <v>MI</v>
          </cell>
        </row>
        <row r="189">
          <cell r="A189" t="str">
            <v>Systèmes d’information</v>
          </cell>
          <cell r="B189" t="str">
            <v>D03F100S012</v>
          </cell>
          <cell r="C189" t="str">
            <v>أنظمة الإعلام</v>
          </cell>
          <cell r="D189" t="str">
            <v>D03F100</v>
          </cell>
          <cell r="E189" t="str">
            <v>إعلام آلي</v>
          </cell>
          <cell r="F189" t="str">
            <v>Informatique</v>
          </cell>
          <cell r="G189" t="str">
            <v>D03</v>
          </cell>
          <cell r="H189" t="str">
            <v>Mathématiques et Informatique</v>
          </cell>
          <cell r="I189" t="str">
            <v>MI</v>
          </cell>
        </row>
        <row r="190">
          <cell r="A190" t="str">
            <v>Systèmes informatiques</v>
          </cell>
          <cell r="B190" t="str">
            <v>D03F100S013</v>
          </cell>
          <cell r="C190" t="str">
            <v>نظم معلوماتية</v>
          </cell>
          <cell r="D190" t="str">
            <v>D03F100</v>
          </cell>
          <cell r="E190" t="str">
            <v>إعلام آلي</v>
          </cell>
          <cell r="F190" t="str">
            <v>Informatique</v>
          </cell>
          <cell r="G190" t="str">
            <v>D03</v>
          </cell>
          <cell r="H190" t="str">
            <v>Mathématiques et Informatique</v>
          </cell>
          <cell r="I190" t="str">
            <v>MI</v>
          </cell>
        </row>
        <row r="191">
          <cell r="A191" t="str">
            <v>Technologies de l’information</v>
          </cell>
          <cell r="B191" t="str">
            <v>D03F100S014</v>
          </cell>
          <cell r="C191" t="str">
            <v>تكنولوجيات المعلومات</v>
          </cell>
          <cell r="D191" t="str">
            <v>D03F100</v>
          </cell>
          <cell r="E191" t="str">
            <v>إعلام آلي</v>
          </cell>
          <cell r="F191" t="str">
            <v>Informatique</v>
          </cell>
          <cell r="G191" t="str">
            <v>D03</v>
          </cell>
          <cell r="H191" t="str">
            <v>Mathématiques et Informatique</v>
          </cell>
          <cell r="I191" t="str">
            <v>MI</v>
          </cell>
        </row>
        <row r="192">
          <cell r="A192" t="str">
            <v>Ingénierie de l'internet et du multimédia</v>
          </cell>
          <cell r="B192" t="str">
            <v>D03F100S015</v>
          </cell>
          <cell r="C192" t="str">
            <v>هندسة الانترنت و الوسائط المتعددة</v>
          </cell>
          <cell r="D192" t="str">
            <v>D03F100</v>
          </cell>
          <cell r="E192" t="str">
            <v>إعلام آلي</v>
          </cell>
          <cell r="F192" t="str">
            <v>Informatique</v>
          </cell>
          <cell r="G192" t="str">
            <v>D03</v>
          </cell>
          <cell r="H192" t="str">
            <v>Mathématiques et Informatique</v>
          </cell>
          <cell r="I192" t="str">
            <v>MI</v>
          </cell>
        </row>
        <row r="193">
          <cell r="A193" t="str">
            <v>Réseaux et Technologies Web</v>
          </cell>
          <cell r="B193" t="str">
            <v>D03F100S016</v>
          </cell>
          <cell r="C193" t="str">
            <v>شبكات  وتقنيات الويب</v>
          </cell>
          <cell r="D193" t="str">
            <v>D03F100</v>
          </cell>
          <cell r="E193" t="str">
            <v>إعلام آلي</v>
          </cell>
          <cell r="F193" t="str">
            <v>Informatique</v>
          </cell>
          <cell r="G193" t="str">
            <v>D03</v>
          </cell>
          <cell r="H193" t="str">
            <v>Mathématiques et Informatique</v>
          </cell>
          <cell r="I193" t="str">
            <v>MI</v>
          </cell>
        </row>
        <row r="194">
          <cell r="A194" t="str">
            <v>Tronc commun Mathématiques</v>
          </cell>
          <cell r="B194" t="str">
            <v>D03F200S000</v>
          </cell>
          <cell r="C194" t="str">
            <v>جذع مشترك رياضيات</v>
          </cell>
          <cell r="D194" t="str">
            <v>D03F200</v>
          </cell>
          <cell r="E194" t="str">
            <v>رياضيات</v>
          </cell>
          <cell r="F194" t="str">
            <v>Mathématiques</v>
          </cell>
          <cell r="G194" t="str">
            <v>D03</v>
          </cell>
          <cell r="H194" t="str">
            <v>Mathématiques et Informatique</v>
          </cell>
          <cell r="I194" t="str">
            <v>MI</v>
          </cell>
        </row>
        <row r="195">
          <cell r="A195" t="str">
            <v>Mathématiques</v>
          </cell>
          <cell r="B195" t="str">
            <v>D03F200S001</v>
          </cell>
          <cell r="C195" t="str">
            <v>رياضيات</v>
          </cell>
          <cell r="D195" t="str">
            <v>D03F200</v>
          </cell>
          <cell r="E195" t="str">
            <v>رياضيات</v>
          </cell>
          <cell r="F195" t="str">
            <v>Mathématiques</v>
          </cell>
          <cell r="G195" t="str">
            <v>D03</v>
          </cell>
          <cell r="H195" t="str">
            <v>Mathématiques et Informatique</v>
          </cell>
          <cell r="I195" t="str">
            <v>MI</v>
          </cell>
        </row>
        <row r="196">
          <cell r="A196" t="str">
            <v>Algèbre et cryptographie</v>
          </cell>
          <cell r="B196" t="str">
            <v>D03F200S002</v>
          </cell>
          <cell r="C196" t="str">
            <v>الجبر والتشفير</v>
          </cell>
          <cell r="D196" t="str">
            <v>D03F200</v>
          </cell>
          <cell r="E196" t="str">
            <v>رياضيات</v>
          </cell>
          <cell r="F196" t="str">
            <v>Mathématiques</v>
          </cell>
          <cell r="G196" t="str">
            <v>D03</v>
          </cell>
          <cell r="H196" t="str">
            <v>Mathématiques et Informatique</v>
          </cell>
          <cell r="I196" t="str">
            <v>MI</v>
          </cell>
        </row>
        <row r="197">
          <cell r="A197" t="str">
            <v>Algèbre et géométrie</v>
          </cell>
          <cell r="B197" t="str">
            <v>D03F200S003</v>
          </cell>
          <cell r="C197" t="str">
            <v>جبر وهندسة</v>
          </cell>
          <cell r="D197" t="str">
            <v>D03F200</v>
          </cell>
          <cell r="E197" t="str">
            <v>رياضيات</v>
          </cell>
          <cell r="F197" t="str">
            <v>Mathématiques</v>
          </cell>
          <cell r="G197" t="str">
            <v>D03</v>
          </cell>
          <cell r="H197" t="str">
            <v>Mathématiques et Informatique</v>
          </cell>
          <cell r="I197" t="str">
            <v>MI</v>
          </cell>
        </row>
        <row r="198">
          <cell r="A198" t="str">
            <v>Analyse</v>
          </cell>
          <cell r="B198" t="str">
            <v>D03F200S004</v>
          </cell>
          <cell r="C198" t="str">
            <v>تحليل</v>
          </cell>
          <cell r="D198" t="str">
            <v>D03F200</v>
          </cell>
          <cell r="E198" t="str">
            <v>رياضيات</v>
          </cell>
          <cell r="F198" t="str">
            <v>Mathématiques</v>
          </cell>
          <cell r="G198" t="str">
            <v>D03</v>
          </cell>
          <cell r="H198" t="str">
            <v>Mathématiques et Informatique</v>
          </cell>
          <cell r="I198" t="str">
            <v>MI</v>
          </cell>
        </row>
        <row r="199">
          <cell r="A199" t="str">
            <v>Modélisation  et aide à la Décision</v>
          </cell>
          <cell r="B199" t="str">
            <v>D03F200S005</v>
          </cell>
          <cell r="C199" t="str">
            <v>النمذجة واتخاذ القرار</v>
          </cell>
          <cell r="D199" t="str">
            <v>D03F200</v>
          </cell>
          <cell r="E199" t="str">
            <v>رياضيات</v>
          </cell>
          <cell r="F199" t="str">
            <v>Mathématiques</v>
          </cell>
          <cell r="G199" t="str">
            <v>D03</v>
          </cell>
          <cell r="H199" t="str">
            <v>Mathématiques et Informatique</v>
          </cell>
          <cell r="I199" t="str">
            <v>MI</v>
          </cell>
        </row>
        <row r="200">
          <cell r="A200" t="str">
            <v>Probabilités - statistiques</v>
          </cell>
          <cell r="B200" t="str">
            <v>D03F200S006</v>
          </cell>
          <cell r="C200" t="str">
            <v>احتمالات - إحصاء</v>
          </cell>
          <cell r="D200" t="str">
            <v>D03F200</v>
          </cell>
          <cell r="E200" t="str">
            <v>رياضيات</v>
          </cell>
          <cell r="F200" t="str">
            <v>Mathématiques</v>
          </cell>
          <cell r="G200" t="str">
            <v>D03</v>
          </cell>
          <cell r="H200" t="str">
            <v>Mathématiques et Informatique</v>
          </cell>
          <cell r="I200" t="str">
            <v>MI</v>
          </cell>
        </row>
        <row r="201">
          <cell r="A201" t="str">
            <v>Statistique et traitement informatique des données</v>
          </cell>
          <cell r="B201" t="str">
            <v>D03F200S007</v>
          </cell>
          <cell r="C201" t="str">
            <v>إحصاء والمعالجة الآلية للمعطيات</v>
          </cell>
          <cell r="D201" t="str">
            <v>D03F200</v>
          </cell>
          <cell r="E201" t="str">
            <v>رياضيات</v>
          </cell>
          <cell r="F201" t="str">
            <v>Mathématiques</v>
          </cell>
          <cell r="G201" t="str">
            <v>D03</v>
          </cell>
          <cell r="H201" t="str">
            <v>Mathématiques et Informatique</v>
          </cell>
          <cell r="I201" t="str">
            <v>MI</v>
          </cell>
        </row>
        <row r="202">
          <cell r="A202" t="str">
            <v>Tronc commun Mathématiques appliquées</v>
          </cell>
          <cell r="B202" t="str">
            <v>D03F300S000</v>
          </cell>
          <cell r="C202" t="str">
            <v>جذع مشترك رياضيات تطبيقية</v>
          </cell>
          <cell r="D202" t="str">
            <v>D03F300</v>
          </cell>
          <cell r="E202" t="str">
            <v>رياضيات تطبيقية</v>
          </cell>
          <cell r="F202" t="str">
            <v>Mathématiques appliquées</v>
          </cell>
          <cell r="G202" t="str">
            <v>D03</v>
          </cell>
          <cell r="H202" t="str">
            <v>Mathématiques et Informatique</v>
          </cell>
          <cell r="I202" t="str">
            <v>MI</v>
          </cell>
        </row>
        <row r="203">
          <cell r="A203" t="str">
            <v>Mathématiques appliquées</v>
          </cell>
          <cell r="B203" t="str">
            <v>D03F300S001</v>
          </cell>
          <cell r="C203" t="str">
            <v>رياضيات تطبيقية</v>
          </cell>
          <cell r="D203" t="str">
            <v>D03F300</v>
          </cell>
          <cell r="E203" t="str">
            <v>رياضيات تطبيقية</v>
          </cell>
          <cell r="F203" t="str">
            <v>Mathématiques appliquées</v>
          </cell>
          <cell r="G203" t="str">
            <v>D03</v>
          </cell>
          <cell r="H203" t="str">
            <v>Mathématiques et Informatique</v>
          </cell>
          <cell r="I203" t="str">
            <v>MI</v>
          </cell>
        </row>
        <row r="204">
          <cell r="A204" t="str">
            <v>Recherche opérationnelle</v>
          </cell>
          <cell r="B204" t="str">
            <v>D03F300S002</v>
          </cell>
          <cell r="C204" t="str">
            <v>بحوث العمليات</v>
          </cell>
          <cell r="D204" t="str">
            <v>D03F300</v>
          </cell>
          <cell r="E204" t="str">
            <v>رياضيات تطبيقية</v>
          </cell>
          <cell r="F204" t="str">
            <v>Mathématiques appliquées</v>
          </cell>
          <cell r="G204" t="str">
            <v>D03</v>
          </cell>
          <cell r="H204" t="str">
            <v>Mathématiques et Informatique</v>
          </cell>
          <cell r="I204" t="str">
            <v>MI</v>
          </cell>
        </row>
        <row r="205">
          <cell r="A205" t="str">
            <v>recherche opérationnelle - modèles et méthodes pour l’Ingénierie et la recherche (ro-2mir)</v>
          </cell>
          <cell r="B205" t="str">
            <v>D03F300S003</v>
          </cell>
          <cell r="C205" t="str">
            <v>بحوث العمليات - نماذج وأساليب للهندسة والبحث</v>
          </cell>
          <cell r="D205" t="str">
            <v>D03F300</v>
          </cell>
          <cell r="E205" t="str">
            <v>رياضيات تطبيقية</v>
          </cell>
          <cell r="F205" t="str">
            <v>Mathématiques appliquées</v>
          </cell>
          <cell r="G205" t="str">
            <v>D03</v>
          </cell>
          <cell r="H205" t="str">
            <v>Mathématiques et Informatique</v>
          </cell>
          <cell r="I205" t="str">
            <v>MI</v>
          </cell>
        </row>
        <row r="206">
          <cell r="A206" t="str">
            <v>recherche opérationnelle, Management, risque et négociation (romarain)</v>
          </cell>
          <cell r="B206" t="str">
            <v>D03F300S004</v>
          </cell>
          <cell r="C206" t="str">
            <v>بحوث العمليات، الإدارة ، المخاطر والتفاوض</v>
          </cell>
          <cell r="D206" t="str">
            <v>D03F300</v>
          </cell>
          <cell r="E206" t="str">
            <v>رياضيات تطبيقية</v>
          </cell>
          <cell r="F206" t="str">
            <v>Mathématiques appliquées</v>
          </cell>
          <cell r="G206" t="str">
            <v>D03</v>
          </cell>
          <cell r="H206" t="str">
            <v>Mathématiques et Informatique</v>
          </cell>
          <cell r="I206" t="str">
            <v>MI</v>
          </cell>
        </row>
        <row r="207">
          <cell r="A207" t="str">
            <v>recherche opérationnelle : optimisation et Management stratégique</v>
          </cell>
          <cell r="B207" t="str">
            <v>D03F300S005</v>
          </cell>
          <cell r="C207" t="str">
            <v>بحوث العمليات : التحسين والإدارة الاستراتيجية</v>
          </cell>
          <cell r="D207" t="str">
            <v>D03F300</v>
          </cell>
          <cell r="E207" t="str">
            <v>رياضيات تطبيقية</v>
          </cell>
          <cell r="F207" t="str">
            <v>Mathématiques appliquées</v>
          </cell>
          <cell r="G207" t="str">
            <v>D03</v>
          </cell>
          <cell r="H207" t="str">
            <v>Mathématiques et Informatique</v>
          </cell>
          <cell r="I207" t="str">
            <v>MI</v>
          </cell>
        </row>
        <row r="208">
          <cell r="A208" t="str">
            <v>méthodes et outils pour la recherche opérationnelle</v>
          </cell>
          <cell r="B208" t="str">
            <v>D03F300S006</v>
          </cell>
          <cell r="C208" t="str">
            <v>طرق وأدوات لبحوث العمليات</v>
          </cell>
          <cell r="D208" t="str">
            <v>D03F300</v>
          </cell>
          <cell r="E208" t="str">
            <v>رياضيات تطبيقية</v>
          </cell>
          <cell r="F208" t="str">
            <v>Mathématiques appliquées</v>
          </cell>
          <cell r="G208" t="str">
            <v>D03</v>
          </cell>
          <cell r="H208" t="str">
            <v>Mathématiques et Informatique</v>
          </cell>
          <cell r="I208" t="str">
            <v>MI</v>
          </cell>
        </row>
        <row r="209">
          <cell r="A209" t="str">
            <v>engineering en recherche opérationnelle</v>
          </cell>
          <cell r="B209" t="str">
            <v>D03F300S007</v>
          </cell>
          <cell r="C209" t="str">
            <v>الهندسة في بحوث العمليات</v>
          </cell>
          <cell r="D209" t="str">
            <v>D03F300</v>
          </cell>
          <cell r="E209" t="str">
            <v>رياضيات تطبيقية</v>
          </cell>
          <cell r="F209" t="str">
            <v>Mathématiques appliquées</v>
          </cell>
          <cell r="G209" t="str">
            <v>D03</v>
          </cell>
          <cell r="H209" t="str">
            <v>Mathématiques et Informatique</v>
          </cell>
          <cell r="I209" t="str">
            <v>MI</v>
          </cell>
        </row>
        <row r="210">
          <cell r="A210" t="str">
            <v>Modélisation stochastique et statistique</v>
          </cell>
          <cell r="B210" t="str">
            <v>D03F300S008</v>
          </cell>
          <cell r="C210" t="str">
            <v>النمذجة والإحصاءات العشوائية</v>
          </cell>
          <cell r="D210" t="str">
            <v>D03F300</v>
          </cell>
          <cell r="E210" t="str">
            <v>رياضيات تطبيقية</v>
          </cell>
          <cell r="F210" t="str">
            <v>Mathématiques appliquées</v>
          </cell>
          <cell r="G210" t="str">
            <v>D03</v>
          </cell>
          <cell r="H210" t="str">
            <v>Mathématiques et Informatique</v>
          </cell>
          <cell r="I210" t="str">
            <v>MI</v>
          </cell>
        </row>
        <row r="211">
          <cell r="A211" t="str">
            <v>modélisation stochastique et prévision en recherche opérationnelle (mspro)</v>
          </cell>
          <cell r="B211" t="str">
            <v>D03F300S009</v>
          </cell>
          <cell r="C211" t="str">
            <v>النمذجة العشوائية والتنبؤ في بحوث العمليات</v>
          </cell>
          <cell r="D211" t="str">
            <v>D03F300</v>
          </cell>
          <cell r="E211" t="str">
            <v>رياضيات تطبيقية</v>
          </cell>
          <cell r="F211" t="str">
            <v>Mathématiques appliquées</v>
          </cell>
          <cell r="G211" t="str">
            <v>D03</v>
          </cell>
          <cell r="H211" t="str">
            <v>Mathématiques et Informatique</v>
          </cell>
          <cell r="I211" t="str">
            <v>MI</v>
          </cell>
        </row>
        <row r="212">
          <cell r="A212" t="str">
            <v>modélisation mathématique et evaluation de performance des réseaux</v>
          </cell>
          <cell r="B212" t="str">
            <v>D03F300S010</v>
          </cell>
          <cell r="C212" t="str">
            <v>النمذجة الرياضية وتقييم أداء الشبكة</v>
          </cell>
          <cell r="D212" t="str">
            <v>D03F300</v>
          </cell>
          <cell r="E212" t="str">
            <v>رياضيات تطبيقية</v>
          </cell>
          <cell r="F212" t="str">
            <v>Mathématiques appliquées</v>
          </cell>
          <cell r="G212" t="str">
            <v>D03</v>
          </cell>
          <cell r="H212" t="str">
            <v>Mathématiques et Informatique</v>
          </cell>
          <cell r="I212" t="str">
            <v>MI</v>
          </cell>
        </row>
        <row r="213">
          <cell r="A213" t="str">
            <v>modélisation , contrôle et optimisation</v>
          </cell>
          <cell r="B213" t="str">
            <v>D03F300S011</v>
          </cell>
          <cell r="C213" t="str">
            <v>النمذجة والسيطرة والتحسين</v>
          </cell>
          <cell r="D213" t="str">
            <v>D03F300</v>
          </cell>
          <cell r="E213" t="str">
            <v>رياضيات تطبيقية</v>
          </cell>
          <cell r="F213" t="str">
            <v>Mathématiques appliquées</v>
          </cell>
          <cell r="G213" t="str">
            <v>D03</v>
          </cell>
          <cell r="H213" t="str">
            <v>Mathématiques et Informatique</v>
          </cell>
          <cell r="I213" t="str">
            <v>MI</v>
          </cell>
        </row>
        <row r="214">
          <cell r="A214" t="str">
            <v>Statistiques et Data Science(SDS)</v>
          </cell>
          <cell r="B214" t="str">
            <v>D03F300S012</v>
          </cell>
          <cell r="C214" t="str">
            <v>الإحصاء وعلم البيانات</v>
          </cell>
          <cell r="D214" t="str">
            <v>D03F300</v>
          </cell>
          <cell r="E214" t="str">
            <v>رياضيات تطبيقية</v>
          </cell>
          <cell r="F214" t="str">
            <v>Mathématiques appliquées</v>
          </cell>
          <cell r="G214" t="str">
            <v>D03</v>
          </cell>
          <cell r="H214" t="str">
            <v>Mathématiques et Informatique</v>
          </cell>
          <cell r="I214" t="str">
            <v>MI</v>
          </cell>
        </row>
        <row r="215">
          <cell r="A215" t="str">
            <v>statistique et Probabilités appliquées</v>
          </cell>
          <cell r="B215" t="str">
            <v>D03F300S013</v>
          </cell>
          <cell r="C215" t="str">
            <v>الإحصاءات والاحتمالات المطبقة</v>
          </cell>
          <cell r="D215" t="str">
            <v>D03F300</v>
          </cell>
          <cell r="E215" t="str">
            <v>رياضيات تطبيقية</v>
          </cell>
          <cell r="F215" t="str">
            <v>Mathématiques appliquées</v>
          </cell>
          <cell r="G215" t="str">
            <v>D03</v>
          </cell>
          <cell r="H215" t="str">
            <v>Mathématiques et Informatique</v>
          </cell>
          <cell r="I215" t="str">
            <v>MI</v>
          </cell>
        </row>
        <row r="216">
          <cell r="A216" t="str">
            <v>Mathématiques financières</v>
          </cell>
          <cell r="B216" t="str">
            <v>D03F300S014</v>
          </cell>
          <cell r="C216" t="str">
            <v>الرياضيات المالية</v>
          </cell>
          <cell r="D216" t="str">
            <v>D03F300</v>
          </cell>
          <cell r="E216" t="str">
            <v>رياضيات تطبيقية</v>
          </cell>
          <cell r="F216" t="str">
            <v>Mathématiques appliquées</v>
          </cell>
          <cell r="G216" t="str">
            <v>D03</v>
          </cell>
          <cell r="H216" t="str">
            <v>Mathématiques et Informatique</v>
          </cell>
          <cell r="I216" t="str">
            <v>MI</v>
          </cell>
        </row>
        <row r="217">
          <cell r="A217" t="str">
            <v>bioMathématiques et modélisation</v>
          </cell>
          <cell r="B217" t="str">
            <v>D03F300S015</v>
          </cell>
          <cell r="C217" t="str">
            <v>الرياضيات الحيوية والنمذجة</v>
          </cell>
          <cell r="D217" t="str">
            <v>D03F300</v>
          </cell>
          <cell r="E217" t="str">
            <v>رياضيات تطبيقية</v>
          </cell>
          <cell r="F217" t="str">
            <v>Mathématiques appliquées</v>
          </cell>
          <cell r="G217" t="str">
            <v>D03</v>
          </cell>
          <cell r="H217" t="str">
            <v>Mathématiques et Informatique</v>
          </cell>
          <cell r="I217" t="str">
            <v>MI</v>
          </cell>
        </row>
        <row r="218">
          <cell r="A218" t="str">
            <v>Tronc commun Sciences de la Nature et de la Vie</v>
          </cell>
          <cell r="B218" t="str">
            <v>D04F000S000</v>
          </cell>
          <cell r="C218" t="str">
            <v>جذع مشترك علوم الطبيعة والحياة</v>
          </cell>
          <cell r="D218" t="str">
            <v>D04F000</v>
          </cell>
          <cell r="E218" t="str">
            <v>جذع مشترك علوم الطبيعة والحياة</v>
          </cell>
          <cell r="F218" t="str">
            <v>Tronc commun Sciences de la Nature et de la Vie</v>
          </cell>
          <cell r="G218" t="str">
            <v>D04</v>
          </cell>
          <cell r="H218" t="str">
            <v>Sciences de la Nature et de la Vie</v>
          </cell>
          <cell r="I218" t="str">
            <v>SNV</v>
          </cell>
        </row>
        <row r="219">
          <cell r="A219" t="str">
            <v>Tronc commun Sciences biologiques</v>
          </cell>
          <cell r="B219" t="str">
            <v>D04F100S000</v>
          </cell>
          <cell r="C219" t="str">
            <v>جذع مشترك علوم بيولوجية</v>
          </cell>
          <cell r="D219" t="str">
            <v>D04F100</v>
          </cell>
          <cell r="E219" t="str">
            <v>علوم بيولوجية</v>
          </cell>
          <cell r="F219" t="str">
            <v>Sciences biologiques</v>
          </cell>
          <cell r="G219" t="str">
            <v>D04</v>
          </cell>
          <cell r="H219" t="str">
            <v>Sciences de la Nature et de la Vie</v>
          </cell>
          <cell r="I219" t="str">
            <v>SNV</v>
          </cell>
        </row>
        <row r="220">
          <cell r="A220" t="str">
            <v>Biochimie</v>
          </cell>
          <cell r="B220" t="str">
            <v>D04F100S001</v>
          </cell>
          <cell r="C220" t="str">
            <v>بيوكيمياء</v>
          </cell>
          <cell r="D220" t="str">
            <v>D04F100</v>
          </cell>
          <cell r="E220" t="str">
            <v>علوم بيولوجية</v>
          </cell>
          <cell r="F220" t="str">
            <v>Sciences biologiques</v>
          </cell>
          <cell r="G220" t="str">
            <v>D04</v>
          </cell>
          <cell r="H220" t="str">
            <v>Sciences de la Nature et de la Vie</v>
          </cell>
          <cell r="I220" t="str">
            <v>SNV</v>
          </cell>
        </row>
        <row r="221">
          <cell r="A221" t="str">
            <v>Analyse biochimique</v>
          </cell>
          <cell r="B221" t="str">
            <v>D04F100S002</v>
          </cell>
          <cell r="C221" t="str">
            <v>تحليل بيوكيميائي</v>
          </cell>
          <cell r="D221" t="str">
            <v>D04F100</v>
          </cell>
          <cell r="E221" t="str">
            <v>علوم بيولوجية</v>
          </cell>
          <cell r="F221" t="str">
            <v>Sciences biologiques</v>
          </cell>
          <cell r="G221" t="str">
            <v>D04</v>
          </cell>
          <cell r="H221" t="str">
            <v>Sciences de la Nature et de la Vie</v>
          </cell>
          <cell r="I221" t="str">
            <v>SNV</v>
          </cell>
        </row>
        <row r="222">
          <cell r="A222" t="str">
            <v>Microbiologie</v>
          </cell>
          <cell r="B222" t="str">
            <v>D04F100S003</v>
          </cell>
          <cell r="C222" t="str">
            <v>علم الأحياء الدقيقة</v>
          </cell>
          <cell r="D222" t="str">
            <v>D04F100</v>
          </cell>
          <cell r="E222" t="str">
            <v>علوم بيولوجية</v>
          </cell>
          <cell r="F222" t="str">
            <v>Sciences biologiques</v>
          </cell>
          <cell r="G222" t="str">
            <v>D04</v>
          </cell>
          <cell r="H222" t="str">
            <v>Sciences de la Nature et de la Vie</v>
          </cell>
          <cell r="I222" t="str">
            <v>SNV</v>
          </cell>
        </row>
        <row r="223">
          <cell r="A223" t="str">
            <v>Entomologie</v>
          </cell>
          <cell r="B223" t="str">
            <v>D04F100S004</v>
          </cell>
          <cell r="C223" t="str">
            <v>علم الحشرات</v>
          </cell>
          <cell r="D223" t="str">
            <v>D04F100</v>
          </cell>
          <cell r="E223" t="str">
            <v>علوم بيولوجية</v>
          </cell>
          <cell r="F223" t="str">
            <v>Sciences biologiques</v>
          </cell>
          <cell r="G223" t="str">
            <v>D04</v>
          </cell>
          <cell r="H223" t="str">
            <v>Sciences de la Nature et de la Vie</v>
          </cell>
          <cell r="I223" t="str">
            <v>SNV</v>
          </cell>
        </row>
        <row r="224">
          <cell r="A224" t="str">
            <v>Génétique</v>
          </cell>
          <cell r="B224" t="str">
            <v>D04F100S005</v>
          </cell>
          <cell r="C224" t="str">
            <v>علم الوراثة</v>
          </cell>
          <cell r="D224" t="str">
            <v>D04F100</v>
          </cell>
          <cell r="E224" t="str">
            <v>علوم بيولوجية</v>
          </cell>
          <cell r="F224" t="str">
            <v>Sciences biologiques</v>
          </cell>
          <cell r="G224" t="str">
            <v>D04</v>
          </cell>
          <cell r="H224" t="str">
            <v>Sciences de la Nature et de la Vie</v>
          </cell>
          <cell r="I224" t="str">
            <v>SNV</v>
          </cell>
        </row>
        <row r="225">
          <cell r="A225" t="str">
            <v>Immunologie</v>
          </cell>
          <cell r="B225" t="str">
            <v>D04F100S006</v>
          </cell>
          <cell r="C225" t="str">
            <v>علم المناعة</v>
          </cell>
          <cell r="D225" t="str">
            <v>D04F100</v>
          </cell>
          <cell r="E225" t="str">
            <v>علوم بيولوجية</v>
          </cell>
          <cell r="F225" t="str">
            <v>Sciences biologiques</v>
          </cell>
          <cell r="G225" t="str">
            <v>D04</v>
          </cell>
          <cell r="H225" t="str">
            <v>Sciences de la Nature et de la Vie</v>
          </cell>
          <cell r="I225" t="str">
            <v>SNV</v>
          </cell>
        </row>
        <row r="226">
          <cell r="A226" t="str">
            <v>Parasitologie</v>
          </cell>
          <cell r="B226" t="str">
            <v>D04F100S007</v>
          </cell>
          <cell r="C226" t="str">
            <v>علم الطفيليات</v>
          </cell>
          <cell r="D226" t="str">
            <v>D04F100</v>
          </cell>
          <cell r="E226" t="str">
            <v>علوم بيولوجية</v>
          </cell>
          <cell r="F226" t="str">
            <v>Sciences biologiques</v>
          </cell>
          <cell r="G226" t="str">
            <v>D04</v>
          </cell>
          <cell r="H226" t="str">
            <v>Sciences de la Nature et de la Vie</v>
          </cell>
          <cell r="I226" t="str">
            <v>SNV</v>
          </cell>
        </row>
        <row r="227">
          <cell r="A227" t="str">
            <v>Toxicologie</v>
          </cell>
          <cell r="B227" t="str">
            <v>D04F100S008</v>
          </cell>
          <cell r="C227" t="str">
            <v>علم السموم</v>
          </cell>
          <cell r="D227" t="str">
            <v>D04F100</v>
          </cell>
          <cell r="E227" t="str">
            <v>علوم بيولوجية</v>
          </cell>
          <cell r="F227" t="str">
            <v>Sciences biologiques</v>
          </cell>
          <cell r="G227" t="str">
            <v>D04</v>
          </cell>
          <cell r="H227" t="str">
            <v>Sciences de la Nature et de la Vie</v>
          </cell>
          <cell r="I227" t="str">
            <v>SNV</v>
          </cell>
        </row>
        <row r="228">
          <cell r="A228" t="str">
            <v>Bioinformatique</v>
          </cell>
          <cell r="B228" t="str">
            <v>D04F100S009</v>
          </cell>
          <cell r="C228" t="str">
            <v>إعلام آلي حيوي</v>
          </cell>
          <cell r="D228" t="str">
            <v>D04F100</v>
          </cell>
          <cell r="E228" t="str">
            <v>علوم بيولوجية</v>
          </cell>
          <cell r="F228" t="str">
            <v>Sciences biologiques</v>
          </cell>
          <cell r="G228" t="str">
            <v>D04</v>
          </cell>
          <cell r="H228" t="str">
            <v>Sciences de la Nature et de la Vie</v>
          </cell>
          <cell r="I228" t="str">
            <v>SNV</v>
          </cell>
        </row>
        <row r="229">
          <cell r="A229" t="str">
            <v>Biologie cellulaire et moléculaire</v>
          </cell>
          <cell r="B229" t="str">
            <v>D04F100S010</v>
          </cell>
          <cell r="C229" t="str">
            <v>بيولوجيا خلوية وجزيئية</v>
          </cell>
          <cell r="D229" t="str">
            <v>D04F100</v>
          </cell>
          <cell r="E229" t="str">
            <v>علوم بيولوجية</v>
          </cell>
          <cell r="F229" t="str">
            <v>Sciences biologiques</v>
          </cell>
          <cell r="G229" t="str">
            <v>D04</v>
          </cell>
          <cell r="H229" t="str">
            <v>Sciences de la Nature et de la Vie</v>
          </cell>
          <cell r="I229" t="str">
            <v>SNV</v>
          </cell>
        </row>
        <row r="230">
          <cell r="A230" t="str">
            <v>Biologie des organismes</v>
          </cell>
          <cell r="B230" t="str">
            <v>D04F100S011</v>
          </cell>
          <cell r="C230" t="str">
            <v>بيولوجيا الأحياء</v>
          </cell>
          <cell r="D230" t="str">
            <v>D04F100</v>
          </cell>
          <cell r="E230" t="str">
            <v>علوم بيولوجية</v>
          </cell>
          <cell r="F230" t="str">
            <v>Sciences biologiques</v>
          </cell>
          <cell r="G230" t="str">
            <v>D04</v>
          </cell>
          <cell r="H230" t="str">
            <v>Sciences de la Nature et de la Vie</v>
          </cell>
          <cell r="I230" t="str">
            <v>SNV</v>
          </cell>
        </row>
        <row r="231">
          <cell r="A231" t="str">
            <v>Biologie du développement</v>
          </cell>
          <cell r="B231" t="str">
            <v>D04F100S012</v>
          </cell>
          <cell r="C231" t="str">
            <v>بيولوجيا النمو</v>
          </cell>
          <cell r="D231" t="str">
            <v>D04F100</v>
          </cell>
          <cell r="E231" t="str">
            <v>علوم بيولوجية</v>
          </cell>
          <cell r="F231" t="str">
            <v>Sciences biologiques</v>
          </cell>
          <cell r="G231" t="str">
            <v>D04</v>
          </cell>
          <cell r="H231" t="str">
            <v>Sciences de la Nature et de la Vie</v>
          </cell>
          <cell r="I231" t="str">
            <v>SNV</v>
          </cell>
        </row>
        <row r="232">
          <cell r="A232" t="str">
            <v>Biologie et physiologie</v>
          </cell>
          <cell r="B232" t="str">
            <v>D04F100S013</v>
          </cell>
          <cell r="C232" t="str">
            <v>بيولوجيا وفيزيولوجيا</v>
          </cell>
          <cell r="D232" t="str">
            <v>D04F100</v>
          </cell>
          <cell r="E232" t="str">
            <v>علوم بيولوجية</v>
          </cell>
          <cell r="F232" t="str">
            <v>Sciences biologiques</v>
          </cell>
          <cell r="G232" t="str">
            <v>D04</v>
          </cell>
          <cell r="H232" t="str">
            <v>Sciences de la Nature et de la Vie</v>
          </cell>
          <cell r="I232" t="str">
            <v>SNV</v>
          </cell>
        </row>
        <row r="233">
          <cell r="A233" t="str">
            <v>Biologie et physiologie animale</v>
          </cell>
          <cell r="B233" t="str">
            <v>D04F100S014</v>
          </cell>
          <cell r="C233" t="str">
            <v>بيولوجيا وفيزيولوجيا حيوانية</v>
          </cell>
          <cell r="D233" t="str">
            <v>D04F100</v>
          </cell>
          <cell r="E233" t="str">
            <v>علوم بيولوجية</v>
          </cell>
          <cell r="F233" t="str">
            <v>Sciences biologiques</v>
          </cell>
          <cell r="G233" t="str">
            <v>D04</v>
          </cell>
          <cell r="H233" t="str">
            <v>Sciences de la Nature et de la Vie</v>
          </cell>
          <cell r="I233" t="str">
            <v>SNV</v>
          </cell>
        </row>
        <row r="234">
          <cell r="A234" t="str">
            <v xml:space="preserve">Biologie et physiologie végétale </v>
          </cell>
          <cell r="B234" t="str">
            <v>D04F100S015</v>
          </cell>
          <cell r="C234" t="str">
            <v>بيولوجيا وفيزيولوجيا نباتية</v>
          </cell>
          <cell r="D234" t="str">
            <v>D04F100</v>
          </cell>
          <cell r="E234" t="str">
            <v>علوم بيولوجية</v>
          </cell>
          <cell r="F234" t="str">
            <v>Sciences biologiques</v>
          </cell>
          <cell r="G234" t="str">
            <v>D04</v>
          </cell>
          <cell r="H234" t="str">
            <v>Sciences de la Nature et de la Vie</v>
          </cell>
          <cell r="I234" t="str">
            <v>SNV</v>
          </cell>
        </row>
        <row r="235">
          <cell r="A235" t="str">
            <v>Biologie et technologies apicoles</v>
          </cell>
          <cell r="B235" t="str">
            <v>D04F100S016</v>
          </cell>
          <cell r="C235" t="str">
            <v>بيولوجيا تكنولوجيات تربية النحل</v>
          </cell>
          <cell r="D235" t="str">
            <v>D04F100</v>
          </cell>
          <cell r="E235" t="str">
            <v>علوم بيولوجية</v>
          </cell>
          <cell r="F235" t="str">
            <v>Sciences biologiques</v>
          </cell>
          <cell r="G235" t="str">
            <v>D04</v>
          </cell>
          <cell r="H235" t="str">
            <v>Sciences de la Nature et de la Vie</v>
          </cell>
          <cell r="I235" t="str">
            <v>SNV</v>
          </cell>
        </row>
        <row r="236">
          <cell r="A236" t="str">
            <v>Biologie moléculaire</v>
          </cell>
          <cell r="B236" t="str">
            <v>D04F100S017</v>
          </cell>
          <cell r="C236" t="str">
            <v>بيولوجيا جزيئية</v>
          </cell>
          <cell r="D236" t="str">
            <v>D04F100</v>
          </cell>
          <cell r="E236" t="str">
            <v>علوم بيولوجية</v>
          </cell>
          <cell r="F236" t="str">
            <v>Sciences biologiques</v>
          </cell>
          <cell r="G236" t="str">
            <v>D04</v>
          </cell>
          <cell r="H236" t="str">
            <v>Sciences de la Nature et de la Vie</v>
          </cell>
          <cell r="I236" t="str">
            <v>SNV</v>
          </cell>
        </row>
        <row r="237">
          <cell r="A237" t="str">
            <v>Eau et environnement</v>
          </cell>
          <cell r="B237" t="str">
            <v>D04F100S018</v>
          </cell>
          <cell r="C237" t="str">
            <v>المياه والمحيط</v>
          </cell>
          <cell r="D237" t="str">
            <v>D04F100</v>
          </cell>
          <cell r="E237" t="str">
            <v>علوم بيولوجية</v>
          </cell>
          <cell r="F237" t="str">
            <v>Sciences biologiques</v>
          </cell>
          <cell r="G237" t="str">
            <v>D04</v>
          </cell>
          <cell r="H237" t="str">
            <v>Sciences de la Nature et de la Vie</v>
          </cell>
          <cell r="I237" t="str">
            <v>SNV</v>
          </cell>
        </row>
        <row r="238">
          <cell r="A238" t="str">
            <v>Pharmacologie expérimentale</v>
          </cell>
          <cell r="B238" t="str">
            <v>D04F100S019</v>
          </cell>
          <cell r="C238" t="str">
            <v>علم الصيدلة التجريبي</v>
          </cell>
          <cell r="D238" t="str">
            <v>D04F100</v>
          </cell>
          <cell r="E238" t="str">
            <v>علوم بيولوجية</v>
          </cell>
          <cell r="F238" t="str">
            <v>Sciences biologiques</v>
          </cell>
          <cell r="G238" t="str">
            <v>D04</v>
          </cell>
          <cell r="H238" t="str">
            <v>Sciences de la Nature et de la Vie</v>
          </cell>
          <cell r="I238" t="str">
            <v>SNV</v>
          </cell>
        </row>
        <row r="239">
          <cell r="A239" t="str">
            <v>Apiculture "Responsable des productions apicoles"</v>
          </cell>
          <cell r="B239" t="str">
            <v>D04F100S020</v>
          </cell>
          <cell r="C239" t="str">
            <v>تربية النحل "مسؤول على منتوجات النحل"</v>
          </cell>
          <cell r="D239" t="str">
            <v>D04F100</v>
          </cell>
          <cell r="E239" t="str">
            <v>علوم بيولوجية</v>
          </cell>
          <cell r="F239" t="str">
            <v>Sciences biologiques</v>
          </cell>
          <cell r="G239" t="str">
            <v>D04</v>
          </cell>
          <cell r="H239" t="str">
            <v>Sciences de la Nature et de la Vie</v>
          </cell>
          <cell r="I239" t="str">
            <v>SNV</v>
          </cell>
        </row>
        <row r="240">
          <cell r="A240" t="str">
            <v>Technologies et transformation des céréales</v>
          </cell>
          <cell r="B240" t="str">
            <v>D04F100S021</v>
          </cell>
          <cell r="C240" t="str">
            <v>تكنولوجيات تحويل الحبوب</v>
          </cell>
          <cell r="D240" t="str">
            <v>D04F100</v>
          </cell>
          <cell r="E240" t="str">
            <v>علوم بيولوجية</v>
          </cell>
          <cell r="F240" t="str">
            <v>Sciences biologiques</v>
          </cell>
          <cell r="G240" t="str">
            <v>D04</v>
          </cell>
          <cell r="H240" t="str">
            <v>Sciences de la Nature et de la Vie</v>
          </cell>
          <cell r="I240" t="str">
            <v>SNV</v>
          </cell>
        </row>
        <row r="241">
          <cell r="A241" t="str">
            <v>Sciences infirmières</v>
          </cell>
          <cell r="B241" t="str">
            <v>D04F100S022</v>
          </cell>
          <cell r="C241" t="str">
            <v>علوم التمريض</v>
          </cell>
          <cell r="D241" t="str">
            <v>D04F100</v>
          </cell>
          <cell r="E241" t="str">
            <v>علوم بيولوجية</v>
          </cell>
          <cell r="F241" t="str">
            <v>Sciences biologiques</v>
          </cell>
          <cell r="G241" t="str">
            <v>D04</v>
          </cell>
          <cell r="H241" t="str">
            <v>Sciences de la Nature et de la Vie</v>
          </cell>
          <cell r="I241" t="str">
            <v>SNV</v>
          </cell>
        </row>
        <row r="242">
          <cell r="A242" t="str">
            <v>Biologie et physiologie de la reproduction</v>
          </cell>
          <cell r="B242" t="str">
            <v>D04F100S023</v>
          </cell>
          <cell r="C242" t="str">
            <v>بيولوجيا و فزيولوجيا التكاثر</v>
          </cell>
          <cell r="D242" t="str">
            <v>D04F100</v>
          </cell>
          <cell r="E242" t="str">
            <v>علوم بيولوجية</v>
          </cell>
          <cell r="F242" t="str">
            <v>Sciences biologiques</v>
          </cell>
          <cell r="G242" t="str">
            <v>D04</v>
          </cell>
          <cell r="H242" t="str">
            <v>Sciences de la Nature et de la Vie</v>
          </cell>
          <cell r="I242" t="str">
            <v>SNV</v>
          </cell>
        </row>
        <row r="243">
          <cell r="A243" t="str">
            <v>Tronc commun Biotechnologies</v>
          </cell>
          <cell r="B243" t="str">
            <v>D04F200S000</v>
          </cell>
          <cell r="C243" t="str">
            <v>جذع مشترك بيوتكنولوجيا</v>
          </cell>
          <cell r="D243" t="str">
            <v>D04F200</v>
          </cell>
          <cell r="E243" t="str">
            <v>بيوتكنولوجيا</v>
          </cell>
          <cell r="F243" t="str">
            <v>Biotechnologies</v>
          </cell>
          <cell r="G243" t="str">
            <v>D04</v>
          </cell>
          <cell r="H243" t="str">
            <v>Sciences de la Nature et de la Vie</v>
          </cell>
          <cell r="I243" t="str">
            <v>SNV</v>
          </cell>
        </row>
        <row r="244">
          <cell r="A244" t="str">
            <v>Biotechnologie alimentaire</v>
          </cell>
          <cell r="B244" t="str">
            <v>D04F200S001</v>
          </cell>
          <cell r="C244" t="str">
            <v>بيوتكنولوجيا غذائية</v>
          </cell>
          <cell r="D244" t="str">
            <v>D04F200</v>
          </cell>
          <cell r="E244" t="str">
            <v>بيوتكنولوجيا</v>
          </cell>
          <cell r="F244" t="str">
            <v>Biotechnologies</v>
          </cell>
          <cell r="G244" t="str">
            <v>D04</v>
          </cell>
          <cell r="H244" t="str">
            <v>Sciences de la Nature et de la Vie</v>
          </cell>
          <cell r="I244" t="str">
            <v>SNV</v>
          </cell>
        </row>
        <row r="245">
          <cell r="A245" t="str">
            <v>Biotechnologie et génomique végétale</v>
          </cell>
          <cell r="B245" t="str">
            <v>D04F200S002</v>
          </cell>
          <cell r="C245" t="str">
            <v>بيوتكنولوجيا و جينات نباتية</v>
          </cell>
          <cell r="D245" t="str">
            <v>D04F200</v>
          </cell>
          <cell r="E245" t="str">
            <v>بيوتكنولوجيا</v>
          </cell>
          <cell r="F245" t="str">
            <v>Biotechnologies</v>
          </cell>
          <cell r="G245" t="str">
            <v>D04</v>
          </cell>
          <cell r="H245" t="str">
            <v>Sciences de la Nature et de la Vie</v>
          </cell>
          <cell r="I245" t="str">
            <v>SNV</v>
          </cell>
        </row>
        <row r="246">
          <cell r="A246" t="str">
            <v>Biotechnologie et pathologie Moléculaire -ex- Biotechnologie et santé</v>
          </cell>
          <cell r="B246" t="str">
            <v>D04F200S003</v>
          </cell>
          <cell r="C246" t="str">
            <v>بيوتكنولوجيا وصحة</v>
          </cell>
          <cell r="D246" t="str">
            <v>D04F200</v>
          </cell>
          <cell r="E246" t="str">
            <v>بيوتكنولوجيا</v>
          </cell>
          <cell r="F246" t="str">
            <v>Biotechnologies</v>
          </cell>
          <cell r="G246" t="str">
            <v>D04</v>
          </cell>
          <cell r="H246" t="str">
            <v>Sciences de la Nature et de la Vie</v>
          </cell>
          <cell r="I246" t="str">
            <v>SNV</v>
          </cell>
        </row>
        <row r="247">
          <cell r="A247" t="str">
            <v>Biotechnologie microbienne</v>
          </cell>
          <cell r="B247" t="str">
            <v>D04F200S004</v>
          </cell>
          <cell r="C247" t="str">
            <v>بيوتكنولوجيا الميكروبات</v>
          </cell>
          <cell r="D247" t="str">
            <v>D04F200</v>
          </cell>
          <cell r="E247" t="str">
            <v>بيوتكنولوجيا</v>
          </cell>
          <cell r="F247" t="str">
            <v>Biotechnologies</v>
          </cell>
          <cell r="G247" t="str">
            <v>D04</v>
          </cell>
          <cell r="H247" t="str">
            <v>Sciences de la Nature et de la Vie</v>
          </cell>
          <cell r="I247" t="str">
            <v>SNV</v>
          </cell>
        </row>
        <row r="248">
          <cell r="A248" t="str">
            <v>Biotechnologie végétale et amélioration des plantes</v>
          </cell>
          <cell r="B248" t="str">
            <v>D04F200S005</v>
          </cell>
          <cell r="C248" t="str">
            <v>بيوتكنولوجيا نباتية و تحسين النبات</v>
          </cell>
          <cell r="D248" t="str">
            <v>D04F200</v>
          </cell>
          <cell r="E248" t="str">
            <v>بيوتكنولوجيا</v>
          </cell>
          <cell r="F248" t="str">
            <v>Biotechnologies</v>
          </cell>
          <cell r="G248" t="str">
            <v>D04</v>
          </cell>
          <cell r="H248" t="str">
            <v>Sciences de la Nature et de la Vie</v>
          </cell>
          <cell r="I248" t="str">
            <v>SNV</v>
          </cell>
        </row>
        <row r="249">
          <cell r="A249" t="str">
            <v>Horticulture et aménagements des espaces verts</v>
          </cell>
          <cell r="B249" t="str">
            <v>D04F200S006</v>
          </cell>
          <cell r="C249" t="str">
            <v>البستنة وتهيئة المساحات الخضراء</v>
          </cell>
          <cell r="D249" t="str">
            <v>D04F200</v>
          </cell>
          <cell r="E249" t="str">
            <v>بيوتكنولوجيا</v>
          </cell>
          <cell r="F249" t="str">
            <v>Biotechnologies</v>
          </cell>
          <cell r="G249" t="str">
            <v>D04</v>
          </cell>
          <cell r="H249" t="str">
            <v>Sciences de la Nature et de la Vie</v>
          </cell>
          <cell r="I249" t="str">
            <v>SNV</v>
          </cell>
        </row>
        <row r="250">
          <cell r="A250" t="str">
            <v>Biotechnologies microbienne</v>
          </cell>
          <cell r="B250" t="str">
            <v>D04F200S007</v>
          </cell>
          <cell r="C250" t="str">
            <v>بيوتكنولوجيا الميكروبات</v>
          </cell>
          <cell r="D250" t="str">
            <v>D04F200</v>
          </cell>
          <cell r="E250" t="str">
            <v>بيوتكنولوجيا</v>
          </cell>
          <cell r="F250" t="str">
            <v>Biotechnologies</v>
          </cell>
          <cell r="G250" t="str">
            <v>D04</v>
          </cell>
          <cell r="H250" t="str">
            <v>Sciences de la Nature et de la Vie</v>
          </cell>
          <cell r="I250" t="str">
            <v>SNV</v>
          </cell>
        </row>
        <row r="251">
          <cell r="A251" t="str">
            <v>Tronc commun Sciences alimentaires</v>
          </cell>
          <cell r="B251" t="str">
            <v>D04F300S000</v>
          </cell>
          <cell r="C251" t="str">
            <v>جذع مشترك علوم الغذاء</v>
          </cell>
          <cell r="D251" t="str">
            <v>D04F300</v>
          </cell>
          <cell r="E251" t="str">
            <v>علوم الغذاء</v>
          </cell>
          <cell r="F251" t="str">
            <v>Sciences alimentaires</v>
          </cell>
          <cell r="G251" t="str">
            <v>D04</v>
          </cell>
          <cell r="H251" t="str">
            <v>Sciences de la Nature et de la Vie</v>
          </cell>
          <cell r="I251" t="str">
            <v>SNV</v>
          </cell>
        </row>
        <row r="252">
          <cell r="A252" t="str">
            <v>Sciences alimentaires</v>
          </cell>
          <cell r="B252" t="str">
            <v>D04F300S001</v>
          </cell>
          <cell r="C252" t="str">
            <v>علوم الغذاء</v>
          </cell>
          <cell r="D252" t="str">
            <v>D04F300</v>
          </cell>
          <cell r="E252" t="str">
            <v>علوم الغذاء</v>
          </cell>
          <cell r="F252" t="str">
            <v>Sciences alimentaires</v>
          </cell>
          <cell r="G252" t="str">
            <v>D04</v>
          </cell>
          <cell r="H252" t="str">
            <v>Sciences de la Nature et de la Vie</v>
          </cell>
          <cell r="I252" t="str">
            <v>SNV</v>
          </cell>
        </row>
        <row r="253">
          <cell r="A253" t="str">
            <v>Nutrition</v>
          </cell>
          <cell r="B253" t="str">
            <v>D04F300S002</v>
          </cell>
          <cell r="C253" t="str">
            <v>التغذية</v>
          </cell>
          <cell r="D253" t="str">
            <v>D04F300</v>
          </cell>
          <cell r="E253" t="str">
            <v>علوم الغذاء</v>
          </cell>
          <cell r="F253" t="str">
            <v>Sciences alimentaires</v>
          </cell>
          <cell r="G253" t="str">
            <v>D04</v>
          </cell>
          <cell r="H253" t="str">
            <v>Sciences de la Nature et de la Vie</v>
          </cell>
          <cell r="I253" t="str">
            <v>SNV</v>
          </cell>
        </row>
        <row r="254">
          <cell r="A254" t="str">
            <v>Alimentation. nutrition et pathologies</v>
          </cell>
          <cell r="B254" t="str">
            <v>D04F300S003</v>
          </cell>
          <cell r="C254" t="str">
            <v>الغذاء التغذية وعلم الأمراض</v>
          </cell>
          <cell r="D254" t="str">
            <v>D04F300</v>
          </cell>
          <cell r="E254" t="str">
            <v>علوم الغذاء</v>
          </cell>
          <cell r="F254" t="str">
            <v>Sciences alimentaires</v>
          </cell>
          <cell r="G254" t="str">
            <v>D04</v>
          </cell>
          <cell r="H254" t="str">
            <v>Sciences de la Nature et de la Vie</v>
          </cell>
          <cell r="I254" t="str">
            <v>SNV</v>
          </cell>
        </row>
        <row r="255">
          <cell r="A255" t="str">
            <v>Emballage et qualité</v>
          </cell>
          <cell r="B255" t="str">
            <v>D04F300S004</v>
          </cell>
          <cell r="C255" t="str">
            <v>تغليف ونوعية</v>
          </cell>
          <cell r="D255" t="str">
            <v>D04F300</v>
          </cell>
          <cell r="E255" t="str">
            <v>علوم الغذاء</v>
          </cell>
          <cell r="F255" t="str">
            <v>Sciences alimentaires</v>
          </cell>
          <cell r="G255" t="str">
            <v>D04</v>
          </cell>
          <cell r="H255" t="str">
            <v>Sciences de la Nature et de la Vie</v>
          </cell>
          <cell r="I255" t="str">
            <v>SNV</v>
          </cell>
        </row>
        <row r="256">
          <cell r="A256" t="str">
            <v>Procédés agroalimentaires</v>
          </cell>
          <cell r="B256" t="str">
            <v>D04F300S005</v>
          </cell>
          <cell r="C256" t="str">
            <v>الطرائق الفلاحة الغذائية</v>
          </cell>
          <cell r="D256" t="str">
            <v>D04F300</v>
          </cell>
          <cell r="E256" t="str">
            <v>علوم الغذاء</v>
          </cell>
          <cell r="F256" t="str">
            <v>Sciences alimentaires</v>
          </cell>
          <cell r="G256" t="str">
            <v>D04</v>
          </cell>
          <cell r="H256" t="str">
            <v>Sciences de la Nature et de la Vie</v>
          </cell>
          <cell r="I256" t="str">
            <v>SNV</v>
          </cell>
        </row>
        <row r="257">
          <cell r="A257" t="str">
            <v>Technique de commercialisation en agro-alimentaires</v>
          </cell>
          <cell r="B257" t="str">
            <v>D04F300S006</v>
          </cell>
          <cell r="C257" t="str">
            <v>تقنيات التجارة في الزراعات الغذائية</v>
          </cell>
          <cell r="D257" t="str">
            <v>D04F300</v>
          </cell>
          <cell r="E257" t="str">
            <v>علوم الغذاء</v>
          </cell>
          <cell r="F257" t="str">
            <v>Sciences alimentaires</v>
          </cell>
          <cell r="G257" t="str">
            <v>D04</v>
          </cell>
          <cell r="H257" t="str">
            <v>Sciences de la Nature et de la Vie</v>
          </cell>
          <cell r="I257" t="str">
            <v>SNV</v>
          </cell>
        </row>
        <row r="258">
          <cell r="A258" t="str">
            <v>Technologie agroalimentaire et contrôle de qualité</v>
          </cell>
          <cell r="B258" t="str">
            <v>D04F300S007</v>
          </cell>
          <cell r="C258" t="str">
            <v>تكنولوجيا الأغذية ومراقبة النوعية</v>
          </cell>
          <cell r="D258" t="str">
            <v>D04F300</v>
          </cell>
          <cell r="E258" t="str">
            <v>علوم الغذاء</v>
          </cell>
          <cell r="F258" t="str">
            <v>Sciences alimentaires</v>
          </cell>
          <cell r="G258" t="str">
            <v>D04</v>
          </cell>
          <cell r="H258" t="str">
            <v>Sciences de la Nature et de la Vie</v>
          </cell>
          <cell r="I258" t="str">
            <v>SNV</v>
          </cell>
        </row>
        <row r="259">
          <cell r="A259" t="str">
            <v>Technologie des eaux et boissons</v>
          </cell>
          <cell r="B259" t="str">
            <v>D04F300S008</v>
          </cell>
          <cell r="C259" t="str">
            <v>تكنولوجية المياه والمشروبات</v>
          </cell>
          <cell r="D259" t="str">
            <v>D04F300</v>
          </cell>
          <cell r="E259" t="str">
            <v>علوم الغذاء</v>
          </cell>
          <cell r="F259" t="str">
            <v>Sciences alimentaires</v>
          </cell>
          <cell r="G259" t="str">
            <v>D04</v>
          </cell>
          <cell r="H259" t="str">
            <v>Sciences de la Nature et de la Vie</v>
          </cell>
          <cell r="I259" t="str">
            <v>SNV</v>
          </cell>
        </row>
        <row r="260">
          <cell r="A260" t="str">
            <v>Technologie des produits laitiers et dérivés</v>
          </cell>
          <cell r="B260" t="str">
            <v>D04F300S009</v>
          </cell>
          <cell r="C260" t="str">
            <v>تكنولوجيات إنتاج الألبان ومشتقاتها</v>
          </cell>
          <cell r="D260" t="str">
            <v>D04F300</v>
          </cell>
          <cell r="E260" t="str">
            <v>علوم الغذاء</v>
          </cell>
          <cell r="F260" t="str">
            <v>Sciences alimentaires</v>
          </cell>
          <cell r="G260" t="str">
            <v>D04</v>
          </cell>
          <cell r="H260" t="str">
            <v>Sciences de la Nature et de la Vie</v>
          </cell>
          <cell r="I260" t="str">
            <v>SNV</v>
          </cell>
        </row>
        <row r="261">
          <cell r="A261" t="str">
            <v>Technologies des céréales et dérivés</v>
          </cell>
          <cell r="B261" t="str">
            <v>D04F300S010</v>
          </cell>
          <cell r="C261" t="str">
            <v>تكنولوجيات الحبوب ومشتقاتها</v>
          </cell>
          <cell r="D261" t="str">
            <v>D04F300</v>
          </cell>
          <cell r="E261" t="str">
            <v>علوم الغذاء</v>
          </cell>
          <cell r="F261" t="str">
            <v>Sciences alimentaires</v>
          </cell>
          <cell r="G261" t="str">
            <v>D04</v>
          </cell>
          <cell r="H261" t="str">
            <v>Sciences de la Nature et de la Vie</v>
          </cell>
          <cell r="I261" t="str">
            <v>SNV</v>
          </cell>
        </row>
        <row r="262">
          <cell r="A262" t="str">
            <v>Technologies des industries laitières et fromagères</v>
          </cell>
          <cell r="B262" t="str">
            <v>D04F300S011</v>
          </cell>
          <cell r="C262" t="str">
            <v>تكنولوجية صناعة الألبان والأجبان</v>
          </cell>
          <cell r="D262" t="str">
            <v>D04F300</v>
          </cell>
          <cell r="E262" t="str">
            <v>علوم الغذاء</v>
          </cell>
          <cell r="F262" t="str">
            <v>Sciences alimentaires</v>
          </cell>
          <cell r="G262" t="str">
            <v>D04</v>
          </cell>
          <cell r="H262" t="str">
            <v>Sciences de la Nature et de la Vie</v>
          </cell>
          <cell r="I262" t="str">
            <v>SNV</v>
          </cell>
        </row>
        <row r="263">
          <cell r="A263" t="str">
            <v>Valorisation et qualité des produits agroalimentaires</v>
          </cell>
          <cell r="B263" t="str">
            <v>D04F300S012</v>
          </cell>
          <cell r="C263" t="str">
            <v>تثمين ونوعية المنتوجات الزراعية الغذائية</v>
          </cell>
          <cell r="D263" t="str">
            <v>D04F300</v>
          </cell>
          <cell r="E263" t="str">
            <v>علوم الغذاء</v>
          </cell>
          <cell r="F263" t="str">
            <v>Sciences alimentaires</v>
          </cell>
          <cell r="G263" t="str">
            <v>D04</v>
          </cell>
          <cell r="H263" t="str">
            <v>Sciences de la Nature et de la Vie</v>
          </cell>
          <cell r="I263" t="str">
            <v>SNV</v>
          </cell>
        </row>
        <row r="264">
          <cell r="A264" t="str">
            <v>Tronc commun Sciences agronomiques</v>
          </cell>
          <cell r="B264" t="str">
            <v>D04F400S000</v>
          </cell>
          <cell r="C264" t="str">
            <v xml:space="preserve">جذع مشترك علوم فلاحية </v>
          </cell>
          <cell r="D264" t="str">
            <v>D04F400</v>
          </cell>
          <cell r="E264" t="str">
            <v>علوم فلاحية</v>
          </cell>
          <cell r="F264" t="str">
            <v>Sciences agronomiques</v>
          </cell>
          <cell r="G264" t="str">
            <v>D04</v>
          </cell>
          <cell r="H264" t="str">
            <v>Sciences de la Nature et de la Vie</v>
          </cell>
          <cell r="I264" t="str">
            <v>SNV</v>
          </cell>
        </row>
        <row r="265">
          <cell r="A265" t="str">
            <v>Agronomie</v>
          </cell>
          <cell r="B265" t="str">
            <v>D04F400S001</v>
          </cell>
          <cell r="C265" t="str">
            <v xml:space="preserve">فلاحة </v>
          </cell>
          <cell r="D265" t="str">
            <v>D04F400</v>
          </cell>
          <cell r="E265" t="str">
            <v>علوم فلاحية</v>
          </cell>
          <cell r="F265" t="str">
            <v>Sciences agronomiques</v>
          </cell>
          <cell r="G265" t="str">
            <v>D04</v>
          </cell>
          <cell r="H265" t="str">
            <v>Sciences de la Nature et de la Vie</v>
          </cell>
          <cell r="I265" t="str">
            <v>SNV</v>
          </cell>
        </row>
        <row r="266">
          <cell r="A266" t="str">
            <v>Agronomie saharienne</v>
          </cell>
          <cell r="B266" t="str">
            <v>D04F400S002</v>
          </cell>
          <cell r="C266" t="str">
            <v xml:space="preserve">زراعة صحراوية </v>
          </cell>
          <cell r="D266" t="str">
            <v>D04F400</v>
          </cell>
          <cell r="E266" t="str">
            <v>علوم فلاحية</v>
          </cell>
          <cell r="F266" t="str">
            <v>Sciences agronomiques</v>
          </cell>
          <cell r="G266" t="str">
            <v>D04</v>
          </cell>
          <cell r="H266" t="str">
            <v>Sciences de la Nature et de la Vie</v>
          </cell>
          <cell r="I266" t="str">
            <v>SNV</v>
          </cell>
        </row>
        <row r="267">
          <cell r="A267" t="str">
            <v>Amélioration des productions végétales</v>
          </cell>
          <cell r="B267" t="str">
            <v>D04F400S003</v>
          </cell>
          <cell r="C267" t="str">
            <v>تحسين الإنتاج النباتي</v>
          </cell>
          <cell r="D267" t="str">
            <v>D04F400</v>
          </cell>
          <cell r="E267" t="str">
            <v>علوم فلاحية</v>
          </cell>
          <cell r="F267" t="str">
            <v>Sciences agronomiques</v>
          </cell>
          <cell r="G267" t="str">
            <v>D04</v>
          </cell>
          <cell r="H267" t="str">
            <v>Sciences de la Nature et de la Vie</v>
          </cell>
          <cell r="I267" t="str">
            <v>SNV</v>
          </cell>
        </row>
        <row r="268">
          <cell r="A268" t="str">
            <v>Contrôle de la qualité des aliments</v>
          </cell>
          <cell r="B268" t="str">
            <v>D04F400S004</v>
          </cell>
          <cell r="C268" t="str">
            <v>مراقبة نوعية الاغذية</v>
          </cell>
          <cell r="D268" t="str">
            <v>D04F400</v>
          </cell>
          <cell r="E268" t="str">
            <v>علوم فلاحية</v>
          </cell>
          <cell r="F268" t="str">
            <v>Sciences agronomiques</v>
          </cell>
          <cell r="G268" t="str">
            <v>D04</v>
          </cell>
          <cell r="H268" t="str">
            <v>Sciences de la Nature et de la Vie</v>
          </cell>
          <cell r="I268" t="str">
            <v>SNV</v>
          </cell>
        </row>
        <row r="269">
          <cell r="A269" t="str">
            <v>Economie rurale</v>
          </cell>
          <cell r="B269" t="str">
            <v>D04F400S005</v>
          </cell>
          <cell r="C269" t="str">
            <v>الاقتصاد الريفي</v>
          </cell>
          <cell r="D269" t="str">
            <v>D04F400</v>
          </cell>
          <cell r="E269" t="str">
            <v>علوم فلاحية</v>
          </cell>
          <cell r="F269" t="str">
            <v>Sciences agronomiques</v>
          </cell>
          <cell r="G269" t="str">
            <v>D04</v>
          </cell>
          <cell r="H269" t="str">
            <v>Sciences de la Nature et de la Vie</v>
          </cell>
          <cell r="I269" t="str">
            <v>SNV</v>
          </cell>
        </row>
        <row r="270">
          <cell r="A270" t="str">
            <v>Classe préparatoires sciences de la nature et de la vie - foresterie</v>
          </cell>
          <cell r="B270" t="str">
            <v>D04F400S006</v>
          </cell>
          <cell r="C270" t="str">
            <v>قسم تحضيري العلوم الطبيعة والحياة- علم الغابات-</v>
          </cell>
          <cell r="D270" t="str">
            <v>D04F400</v>
          </cell>
          <cell r="E270" t="str">
            <v>علوم فلاحية</v>
          </cell>
          <cell r="F270" t="str">
            <v>Sciences agronomiques</v>
          </cell>
          <cell r="G270" t="str">
            <v>D04</v>
          </cell>
          <cell r="H270" t="str">
            <v>Sciences de la Nature et de la Vie</v>
          </cell>
          <cell r="I270" t="str">
            <v>SNV</v>
          </cell>
        </row>
        <row r="271">
          <cell r="A271" t="str">
            <v>Tronc commun Foresterie</v>
          </cell>
          <cell r="B271" t="str">
            <v>D04F400S007</v>
          </cell>
          <cell r="C271" t="str">
            <v>جذع مشترك علم الغابات</v>
          </cell>
          <cell r="D271" t="str">
            <v>D04F400</v>
          </cell>
          <cell r="E271" t="str">
            <v>علوم فلاحية</v>
          </cell>
          <cell r="F271" t="str">
            <v>Sciences agronomiques</v>
          </cell>
          <cell r="G271" t="str">
            <v>D04</v>
          </cell>
          <cell r="H271" t="str">
            <v>Sciences de la Nature et de la Vie</v>
          </cell>
          <cell r="I271" t="str">
            <v>SNV</v>
          </cell>
        </row>
        <row r="272">
          <cell r="A272" t="str">
            <v>Foresterie</v>
          </cell>
          <cell r="B272" t="str">
            <v>D04F400S008</v>
          </cell>
          <cell r="C272" t="str">
            <v>علم الغابات</v>
          </cell>
          <cell r="D272" t="str">
            <v>D04F400</v>
          </cell>
          <cell r="E272" t="str">
            <v>علوم فلاحية</v>
          </cell>
          <cell r="F272" t="str">
            <v>Sciences agronomiques</v>
          </cell>
          <cell r="G272" t="str">
            <v>D04</v>
          </cell>
          <cell r="H272" t="str">
            <v>Sciences de la Nature et de la Vie</v>
          </cell>
          <cell r="I272" t="str">
            <v>SNV</v>
          </cell>
        </row>
        <row r="273">
          <cell r="A273" t="str">
            <v>Machinisme</v>
          </cell>
          <cell r="B273" t="str">
            <v>D04F400S009</v>
          </cell>
          <cell r="C273" t="str">
            <v>آلات وتجهيز</v>
          </cell>
          <cell r="D273" t="str">
            <v>D04F400</v>
          </cell>
          <cell r="E273" t="str">
            <v>علوم فلاحية</v>
          </cell>
          <cell r="F273" t="str">
            <v>Sciences agronomiques</v>
          </cell>
          <cell r="G273" t="str">
            <v>D04</v>
          </cell>
          <cell r="H273" t="str">
            <v>Sciences de la Nature et de la Vie</v>
          </cell>
          <cell r="I273" t="str">
            <v>SNV</v>
          </cell>
        </row>
        <row r="274">
          <cell r="A274" t="str">
            <v>Production animale</v>
          </cell>
          <cell r="B274" t="str">
            <v>D04F400S010</v>
          </cell>
          <cell r="C274" t="str">
            <v>إنتاج حيواني</v>
          </cell>
          <cell r="D274" t="str">
            <v>D04F400</v>
          </cell>
          <cell r="E274" t="str">
            <v>علوم فلاحية</v>
          </cell>
          <cell r="F274" t="str">
            <v>Sciences agronomiques</v>
          </cell>
          <cell r="G274" t="str">
            <v>D04</v>
          </cell>
          <cell r="H274" t="str">
            <v>Sciences de la Nature et de la Vie</v>
          </cell>
          <cell r="I274" t="str">
            <v>SNV</v>
          </cell>
        </row>
        <row r="275">
          <cell r="A275" t="str">
            <v>Production végétale</v>
          </cell>
          <cell r="B275" t="str">
            <v>D04F400S011</v>
          </cell>
          <cell r="C275" t="str">
            <v>إنتاج نباتي</v>
          </cell>
          <cell r="D275" t="str">
            <v>D04F400</v>
          </cell>
          <cell r="E275" t="str">
            <v>علوم فلاحية</v>
          </cell>
          <cell r="F275" t="str">
            <v>Sciences agronomiques</v>
          </cell>
          <cell r="G275" t="str">
            <v>D04</v>
          </cell>
          <cell r="H275" t="str">
            <v>Sciences de la Nature et de la Vie</v>
          </cell>
          <cell r="I275" t="str">
            <v>SNV</v>
          </cell>
        </row>
        <row r="276">
          <cell r="A276" t="str">
            <v>Production agricole</v>
          </cell>
          <cell r="B276" t="str">
            <v>D04F400S012</v>
          </cell>
          <cell r="C276" t="str">
            <v>إنتاج زراعي</v>
          </cell>
          <cell r="D276" t="str">
            <v>D04F400</v>
          </cell>
          <cell r="E276" t="str">
            <v>علوم فلاحية</v>
          </cell>
          <cell r="F276" t="str">
            <v>Sciences agronomiques</v>
          </cell>
          <cell r="G276" t="str">
            <v>D04</v>
          </cell>
          <cell r="H276" t="str">
            <v>Sciences de la Nature et de la Vie</v>
          </cell>
          <cell r="I276" t="str">
            <v>SNV</v>
          </cell>
        </row>
        <row r="277">
          <cell r="A277" t="str">
            <v>Protection des végétaux</v>
          </cell>
          <cell r="B277" t="str">
            <v>D04F400S013</v>
          </cell>
          <cell r="C277" t="str">
            <v>حماية النباتات</v>
          </cell>
          <cell r="D277" t="str">
            <v>D04F400</v>
          </cell>
          <cell r="E277" t="str">
            <v>علوم فلاحية</v>
          </cell>
          <cell r="F277" t="str">
            <v>Sciences agronomiques</v>
          </cell>
          <cell r="G277" t="str">
            <v>D04</v>
          </cell>
          <cell r="H277" t="str">
            <v>Sciences de la Nature et de la Vie</v>
          </cell>
          <cell r="I277" t="str">
            <v>SNV</v>
          </cell>
        </row>
        <row r="278">
          <cell r="A278" t="str">
            <v>Protection des cultures</v>
          </cell>
          <cell r="B278" t="str">
            <v>D04F400S014</v>
          </cell>
          <cell r="C278" t="str">
            <v>حماية المحاصيل</v>
          </cell>
          <cell r="D278" t="str">
            <v>D04F400</v>
          </cell>
          <cell r="E278" t="str">
            <v>علوم فلاحية</v>
          </cell>
          <cell r="F278" t="str">
            <v>Sciences agronomiques</v>
          </cell>
          <cell r="G278" t="str">
            <v>D04</v>
          </cell>
          <cell r="H278" t="str">
            <v>Sciences de la Nature et de la Vie</v>
          </cell>
          <cell r="I278" t="str">
            <v>SNV</v>
          </cell>
        </row>
        <row r="279">
          <cell r="A279" t="str">
            <v>Sciences et Technologie alimentaires</v>
          </cell>
          <cell r="B279" t="str">
            <v>D04F400S015</v>
          </cell>
          <cell r="C279" t="str">
            <v>علوم و تكنولوجيا غذائية</v>
          </cell>
          <cell r="D279" t="str">
            <v>D04F400</v>
          </cell>
          <cell r="E279" t="str">
            <v>علوم فلاحية</v>
          </cell>
          <cell r="F279" t="str">
            <v>Sciences agronomiques</v>
          </cell>
          <cell r="G279" t="str">
            <v>D04</v>
          </cell>
          <cell r="H279" t="str">
            <v>Sciences de la Nature et de la Vie</v>
          </cell>
          <cell r="I279" t="str">
            <v>SNV</v>
          </cell>
        </row>
        <row r="280">
          <cell r="A280" t="str">
            <v>Sol et eau</v>
          </cell>
          <cell r="B280" t="str">
            <v>D04F400S016</v>
          </cell>
          <cell r="C280" t="str">
            <v>تربة وماء</v>
          </cell>
          <cell r="D280" t="str">
            <v>D04F400</v>
          </cell>
          <cell r="E280" t="str">
            <v>علوم فلاحية</v>
          </cell>
          <cell r="F280" t="str">
            <v>Sciences agronomiques</v>
          </cell>
          <cell r="G280" t="str">
            <v>D04</v>
          </cell>
          <cell r="H280" t="str">
            <v>Sciences de la Nature et de la Vie</v>
          </cell>
          <cell r="I280" t="str">
            <v>SNV</v>
          </cell>
        </row>
        <row r="281">
          <cell r="A281" t="str">
            <v>Technologies des huiles essentielles et végétales</v>
          </cell>
          <cell r="B281" t="str">
            <v>D04F400S017</v>
          </cell>
          <cell r="C281" t="str">
            <v>تكنولوجيات الزيوت الأساسية النباتية</v>
          </cell>
          <cell r="D281" t="str">
            <v>D04F400</v>
          </cell>
          <cell r="E281" t="str">
            <v>علوم فلاحية</v>
          </cell>
          <cell r="F281" t="str">
            <v>Sciences agronomiques</v>
          </cell>
          <cell r="G281" t="str">
            <v>D04</v>
          </cell>
          <cell r="H281" t="str">
            <v>Sciences de la Nature et de la Vie</v>
          </cell>
          <cell r="I281" t="str">
            <v>SNV</v>
          </cell>
        </row>
        <row r="282">
          <cell r="A282" t="str">
            <v>Tronc commun Ecologie et environnement</v>
          </cell>
          <cell r="B282" t="str">
            <v>D04F500S000</v>
          </cell>
          <cell r="C282" t="str">
            <v>جذع مشترك بيئة ومحيط</v>
          </cell>
          <cell r="D282" t="str">
            <v>D04F500</v>
          </cell>
          <cell r="E282" t="str">
            <v>بيئة ومحيط</v>
          </cell>
          <cell r="F282" t="str">
            <v>Ecologie et environnement</v>
          </cell>
          <cell r="G282" t="str">
            <v>D04</v>
          </cell>
          <cell r="H282" t="str">
            <v>Sciences de la Nature et de la Vie</v>
          </cell>
          <cell r="I282" t="str">
            <v>SNV</v>
          </cell>
        </row>
        <row r="283">
          <cell r="A283" t="str">
            <v>Agro-écologie</v>
          </cell>
          <cell r="B283" t="str">
            <v>D04F500S001</v>
          </cell>
          <cell r="C283" t="str">
            <v>زراعة وبيئة</v>
          </cell>
          <cell r="D283" t="str">
            <v>D04F500</v>
          </cell>
          <cell r="E283" t="str">
            <v>بيئة ومحيط</v>
          </cell>
          <cell r="F283" t="str">
            <v>Ecologie et environnement</v>
          </cell>
          <cell r="G283" t="str">
            <v>D04</v>
          </cell>
          <cell r="H283" t="str">
            <v>Sciences de la Nature et de la Vie</v>
          </cell>
          <cell r="I283" t="str">
            <v>SNV</v>
          </cell>
        </row>
        <row r="284">
          <cell r="A284" t="str">
            <v>Ecologie et environnement</v>
          </cell>
          <cell r="B284" t="str">
            <v>D04F500S002</v>
          </cell>
          <cell r="C284" t="str">
            <v>بيئة ومحيط</v>
          </cell>
          <cell r="D284" t="str">
            <v>D04F500</v>
          </cell>
          <cell r="E284" t="str">
            <v>بيئة ومحيط</v>
          </cell>
          <cell r="F284" t="str">
            <v>Ecologie et environnement</v>
          </cell>
          <cell r="G284" t="str">
            <v>D04</v>
          </cell>
          <cell r="H284" t="str">
            <v>Sciences de la Nature et de la Vie</v>
          </cell>
          <cell r="I284" t="str">
            <v>SNV</v>
          </cell>
        </row>
        <row r="285">
          <cell r="A285" t="str">
            <v>Gestion durable, traitement et valorisation des déchets</v>
          </cell>
          <cell r="B285" t="str">
            <v>D04F500S003</v>
          </cell>
          <cell r="C285" t="str">
            <v>تسيير مستدام، معالجة وتثمين النفايات</v>
          </cell>
          <cell r="D285" t="str">
            <v>D04F500</v>
          </cell>
          <cell r="E285" t="str">
            <v>بيئة ومحيط</v>
          </cell>
          <cell r="F285" t="str">
            <v>Ecologie et environnement</v>
          </cell>
          <cell r="G285" t="str">
            <v>D04</v>
          </cell>
          <cell r="H285" t="str">
            <v>Sciences de la Nature et de la Vie</v>
          </cell>
          <cell r="I285" t="str">
            <v>SNV</v>
          </cell>
        </row>
        <row r="286">
          <cell r="A286" t="str">
            <v>Tronc commun Hydrobiologie marine et continentale</v>
          </cell>
          <cell r="B286" t="str">
            <v>D04F600S000</v>
          </cell>
          <cell r="C286" t="str">
            <v>جذع مشترك هيدروبيولوجيا بحرية وقارية</v>
          </cell>
          <cell r="D286" t="str">
            <v>D04F600</v>
          </cell>
          <cell r="E286" t="str">
            <v>هيدروبيولوجيا بحرية وقارية</v>
          </cell>
          <cell r="F286" t="str">
            <v>Hydrobiologie marine et continentale</v>
          </cell>
          <cell r="G286" t="str">
            <v>D04</v>
          </cell>
          <cell r="H286" t="str">
            <v>Sciences de la Nature et de la Vie</v>
          </cell>
          <cell r="I286" t="str">
            <v>SNV</v>
          </cell>
        </row>
        <row r="287">
          <cell r="A287" t="str">
            <v>Aquaculture et pisciculture</v>
          </cell>
          <cell r="B287" t="str">
            <v>D04F600S001</v>
          </cell>
          <cell r="C287" t="str">
            <v xml:space="preserve">تربية الاحياء المائية و الاسماك </v>
          </cell>
          <cell r="D287" t="str">
            <v>D04F600</v>
          </cell>
          <cell r="E287" t="str">
            <v>هيدروبيولوجيا بحرية وقارية</v>
          </cell>
          <cell r="F287" t="str">
            <v>Hydrobiologie marine et continentale</v>
          </cell>
          <cell r="G287" t="str">
            <v>D04</v>
          </cell>
          <cell r="H287" t="str">
            <v>Sciences de la Nature et de la Vie</v>
          </cell>
          <cell r="I287" t="str">
            <v>SNV</v>
          </cell>
        </row>
        <row r="288">
          <cell r="A288" t="str">
            <v>Biologie et écologie des milieux aquatiques</v>
          </cell>
          <cell r="B288" t="str">
            <v>D04F600S002</v>
          </cell>
          <cell r="C288" t="str">
            <v>علم الأحياء وعلم البيئة للبيئات المائية</v>
          </cell>
          <cell r="D288" t="str">
            <v>D04F600</v>
          </cell>
          <cell r="E288" t="str">
            <v>هيدروبيولوجيا بحرية وقارية</v>
          </cell>
          <cell r="F288" t="str">
            <v>Hydrobiologie marine et continentale</v>
          </cell>
          <cell r="G288" t="str">
            <v>D04</v>
          </cell>
          <cell r="H288" t="str">
            <v>Sciences de la Nature et de la Vie</v>
          </cell>
          <cell r="I288" t="str">
            <v>SNV</v>
          </cell>
        </row>
        <row r="289">
          <cell r="A289" t="str">
            <v>Halieutique</v>
          </cell>
          <cell r="B289" t="str">
            <v>D04F600S003</v>
          </cell>
          <cell r="C289" t="str">
            <v>الثروة السمكية</v>
          </cell>
          <cell r="D289" t="str">
            <v>D04F600</v>
          </cell>
          <cell r="E289" t="str">
            <v>هيدروبيولوجيا بحرية وقارية</v>
          </cell>
          <cell r="F289" t="str">
            <v>Hydrobiologie marine et continentale</v>
          </cell>
          <cell r="G289" t="str">
            <v>D04</v>
          </cell>
          <cell r="H289" t="str">
            <v>Sciences de la Nature et de la Vie</v>
          </cell>
          <cell r="I289" t="str">
            <v>SNV</v>
          </cell>
        </row>
        <row r="290">
          <cell r="A290" t="str">
            <v>Tronc commun Sciences de la terre et de l'Univers</v>
          </cell>
          <cell r="B290" t="str">
            <v>D05F000S000</v>
          </cell>
          <cell r="C290" t="str">
            <v>جذع مشترك علوم الأرض والكون</v>
          </cell>
          <cell r="D290" t="str">
            <v>D05F000</v>
          </cell>
          <cell r="E290" t="str">
            <v>جذع مشترك علوم الأرض والكون</v>
          </cell>
          <cell r="F290" t="str">
            <v>Tronc commun Sciences de la terre et de l'Univers</v>
          </cell>
          <cell r="G290" t="str">
            <v>D05</v>
          </cell>
          <cell r="H290" t="str">
            <v>Sciences de la terre et de l'Univers</v>
          </cell>
          <cell r="I290" t="str">
            <v>STU</v>
          </cell>
        </row>
        <row r="291">
          <cell r="A291" t="str">
            <v>Tronc commun Géographie et aménagement du territoire</v>
          </cell>
          <cell r="B291" t="str">
            <v>D05F100S000</v>
          </cell>
          <cell r="C291" t="str">
            <v>جذع مشترك جغرافيا وتهيئة الإقليم</v>
          </cell>
          <cell r="D291" t="str">
            <v>D05F100</v>
          </cell>
          <cell r="E291" t="str">
            <v>جغرافيا وتهيئة الإقليم</v>
          </cell>
          <cell r="F291" t="str">
            <v>Géographie et aménagement du territoire</v>
          </cell>
          <cell r="G291" t="str">
            <v>D05</v>
          </cell>
          <cell r="H291" t="str">
            <v>Sciences de la terre et de l'Univers</v>
          </cell>
          <cell r="I291" t="str">
            <v>STU</v>
          </cell>
        </row>
        <row r="292">
          <cell r="A292" t="str">
            <v>Aménagement du territoire</v>
          </cell>
          <cell r="B292" t="str">
            <v>D05F100S001</v>
          </cell>
          <cell r="C292" t="str">
            <v>تهيئة الإقليم</v>
          </cell>
          <cell r="D292" t="str">
            <v>D05F100</v>
          </cell>
          <cell r="E292" t="str">
            <v>جغرافيا وتهيئة الإقليم</v>
          </cell>
          <cell r="F292" t="str">
            <v>Géographie et aménagement du territoire</v>
          </cell>
          <cell r="G292" t="str">
            <v>D05</v>
          </cell>
          <cell r="H292" t="str">
            <v>Sciences de la terre et de l'Univers</v>
          </cell>
          <cell r="I292" t="str">
            <v>STU</v>
          </cell>
        </row>
        <row r="293">
          <cell r="A293" t="str">
            <v>Géomorphologie</v>
          </cell>
          <cell r="B293" t="str">
            <v>D05F100S002</v>
          </cell>
          <cell r="C293" t="str">
            <v>جيومورفولوجيا</v>
          </cell>
          <cell r="D293" t="str">
            <v>D05F100</v>
          </cell>
          <cell r="E293" t="str">
            <v>جغرافيا وتهيئة الإقليم</v>
          </cell>
          <cell r="F293" t="str">
            <v>Géographie et aménagement du territoire</v>
          </cell>
          <cell r="G293" t="str">
            <v>D05</v>
          </cell>
          <cell r="H293" t="str">
            <v>Sciences de la terre et de l'Univers</v>
          </cell>
          <cell r="I293" t="str">
            <v>STU</v>
          </cell>
        </row>
        <row r="294">
          <cell r="A294" t="str">
            <v>Gestion des risques, environnement et sécurité civile</v>
          </cell>
          <cell r="B294" t="str">
            <v>D05F100S003</v>
          </cell>
          <cell r="C294" t="str">
            <v>تسيير المخاطر، البيئة وأمن مدني</v>
          </cell>
          <cell r="D294" t="str">
            <v>D05F100</v>
          </cell>
          <cell r="E294" t="str">
            <v>جغرافيا وتهيئة الإقليم</v>
          </cell>
          <cell r="F294" t="str">
            <v>Géographie et aménagement du territoire</v>
          </cell>
          <cell r="G294" t="str">
            <v>D05</v>
          </cell>
          <cell r="H294" t="str">
            <v>Sciences de la terre et de l'Univers</v>
          </cell>
          <cell r="I294" t="str">
            <v>STU</v>
          </cell>
        </row>
        <row r="295">
          <cell r="A295" t="str">
            <v>Topographie et géomatique</v>
          </cell>
          <cell r="B295" t="str">
            <v>D05F100S004</v>
          </cell>
          <cell r="C295" t="str">
            <v>طبوغرافيا وجيوماتيكية</v>
          </cell>
          <cell r="D295" t="str">
            <v>D05F100</v>
          </cell>
          <cell r="E295" t="str">
            <v>جغرافيا وتهيئة الإقليم</v>
          </cell>
          <cell r="F295" t="str">
            <v>Géographie et aménagement du territoire</v>
          </cell>
          <cell r="G295" t="str">
            <v>D05</v>
          </cell>
          <cell r="H295" t="str">
            <v>Sciences de la terre et de l'Univers</v>
          </cell>
          <cell r="I295" t="str">
            <v>STU</v>
          </cell>
        </row>
        <row r="296">
          <cell r="A296" t="str">
            <v>Tronc commun Géologie</v>
          </cell>
          <cell r="B296" t="str">
            <v>D05F200S000</v>
          </cell>
          <cell r="C296" t="str">
            <v>جذع مشترك جيولوجيا</v>
          </cell>
          <cell r="D296" t="str">
            <v>D05F200</v>
          </cell>
          <cell r="E296" t="str">
            <v>جيولوجيا</v>
          </cell>
          <cell r="F296" t="str">
            <v>Géologie</v>
          </cell>
          <cell r="G296" t="str">
            <v>D05</v>
          </cell>
          <cell r="H296" t="str">
            <v>Sciences de la terre et de l'Univers</v>
          </cell>
          <cell r="I296" t="str">
            <v>STU</v>
          </cell>
        </row>
        <row r="297">
          <cell r="A297" t="str">
            <v>Géologie appliquée : géologie des ressources minérales</v>
          </cell>
          <cell r="B297" t="str">
            <v>D05F200S001</v>
          </cell>
          <cell r="C297" t="str">
            <v>جيولوجيا تطبيقية : جيولوجيا المصادر المعدنية</v>
          </cell>
          <cell r="D297" t="str">
            <v>D05F200</v>
          </cell>
          <cell r="E297" t="str">
            <v>جيولوجيا</v>
          </cell>
          <cell r="F297" t="str">
            <v>Géologie</v>
          </cell>
          <cell r="G297" t="str">
            <v>D05</v>
          </cell>
          <cell r="H297" t="str">
            <v>Sciences de la terre et de l'Univers</v>
          </cell>
          <cell r="I297" t="str">
            <v>STU</v>
          </cell>
        </row>
        <row r="298">
          <cell r="A298" t="str">
            <v>Géologie appliquée : Géologie marine</v>
          </cell>
          <cell r="B298" t="str">
            <v>D05F200S002</v>
          </cell>
          <cell r="C298" t="str">
            <v>جيولوجيا نطبيقية: جيولوجيا بحرية</v>
          </cell>
          <cell r="D298" t="str">
            <v>D05F200</v>
          </cell>
          <cell r="E298" t="str">
            <v>جيولوجيا</v>
          </cell>
          <cell r="F298" t="str">
            <v>Géologie</v>
          </cell>
          <cell r="G298" t="str">
            <v>D05</v>
          </cell>
          <cell r="H298" t="str">
            <v>Sciences de la terre et de l'Univers</v>
          </cell>
          <cell r="I298" t="str">
            <v>STU</v>
          </cell>
        </row>
        <row r="299">
          <cell r="A299" t="str">
            <v>Géologie appliquée : géotechnique</v>
          </cell>
          <cell r="B299" t="str">
            <v>D05F200S003</v>
          </cell>
          <cell r="C299" t="str">
            <v>جيولوجيا تطبيقية : جيوتقني</v>
          </cell>
          <cell r="D299" t="str">
            <v>D05F200</v>
          </cell>
          <cell r="E299" t="str">
            <v>جيولوجيا</v>
          </cell>
          <cell r="F299" t="str">
            <v>Géologie</v>
          </cell>
          <cell r="G299" t="str">
            <v>D05</v>
          </cell>
          <cell r="H299" t="str">
            <v>Sciences de la terre et de l'Univers</v>
          </cell>
          <cell r="I299" t="str">
            <v>STU</v>
          </cell>
        </row>
        <row r="300">
          <cell r="A300" t="str">
            <v>Géologie appliquée : Hydrogéologie</v>
          </cell>
          <cell r="B300" t="str">
            <v>D05F200S004</v>
          </cell>
          <cell r="C300" t="str">
            <v>جيولوجيا تطبيقية : هيدروجيولوجيا</v>
          </cell>
          <cell r="D300" t="str">
            <v>D05F200</v>
          </cell>
          <cell r="E300" t="str">
            <v>جيولوجيا</v>
          </cell>
          <cell r="F300" t="str">
            <v>Géologie</v>
          </cell>
          <cell r="G300" t="str">
            <v>D05</v>
          </cell>
          <cell r="H300" t="str">
            <v>Sciences de la terre et de l'Univers</v>
          </cell>
          <cell r="I300" t="str">
            <v>STU</v>
          </cell>
        </row>
        <row r="301">
          <cell r="A301" t="str">
            <v>Géologie fondamentale : géologie générale</v>
          </cell>
          <cell r="B301" t="str">
            <v>D05F200S005</v>
          </cell>
          <cell r="C301" t="str">
            <v>جيولوجيا أساسية : جيولوجيا عامة</v>
          </cell>
          <cell r="D301" t="str">
            <v>D05F200</v>
          </cell>
          <cell r="E301" t="str">
            <v>جيولوجيا</v>
          </cell>
          <cell r="F301" t="str">
            <v>Géologie</v>
          </cell>
          <cell r="G301" t="str">
            <v>D05</v>
          </cell>
          <cell r="H301" t="str">
            <v>Sciences de la terre et de l'Univers</v>
          </cell>
          <cell r="I301" t="str">
            <v>STU</v>
          </cell>
        </row>
        <row r="302">
          <cell r="A302" t="str">
            <v>Géologie fondamentale : Géologie pétrolière</v>
          </cell>
          <cell r="B302" t="str">
            <v>D05F200S006</v>
          </cell>
          <cell r="C302" t="str">
            <v>جيولوجيا أساسية: جيولوجيا البترولية</v>
          </cell>
          <cell r="D302" t="str">
            <v>D05F200</v>
          </cell>
          <cell r="E302" t="str">
            <v>جيولوجيا</v>
          </cell>
          <cell r="F302" t="str">
            <v>Géologie</v>
          </cell>
          <cell r="G302" t="str">
            <v>D05</v>
          </cell>
          <cell r="H302" t="str">
            <v>Sciences de la terre et de l'Univers</v>
          </cell>
          <cell r="I302" t="str">
            <v>STU</v>
          </cell>
        </row>
        <row r="303">
          <cell r="A303" t="str">
            <v>Géologie fondamentale : Pétrologie</v>
          </cell>
          <cell r="B303" t="str">
            <v>D05F200S007</v>
          </cell>
          <cell r="C303" t="str">
            <v>جيولوجيا أساسية : علم الصخور</v>
          </cell>
          <cell r="D303" t="str">
            <v>D05F200</v>
          </cell>
          <cell r="E303" t="str">
            <v>جيولوجيا</v>
          </cell>
          <cell r="F303" t="str">
            <v>Géologie</v>
          </cell>
          <cell r="G303" t="str">
            <v>D05</v>
          </cell>
          <cell r="H303" t="str">
            <v>Sciences de la terre et de l'Univers</v>
          </cell>
          <cell r="I303" t="str">
            <v>STU</v>
          </cell>
        </row>
        <row r="304">
          <cell r="A304" t="str">
            <v>Géologie Fondamentale : Stratigraphie - sédimentologie</v>
          </cell>
          <cell r="B304" t="str">
            <v>D05F200S008</v>
          </cell>
          <cell r="C304" t="str">
            <v>جيولوجيا أساسية : تراصف - رسوبية</v>
          </cell>
          <cell r="D304" t="str">
            <v>D05F200</v>
          </cell>
          <cell r="E304" t="str">
            <v>جيولوجيا</v>
          </cell>
          <cell r="F304" t="str">
            <v>Géologie</v>
          </cell>
          <cell r="G304" t="str">
            <v>D05</v>
          </cell>
          <cell r="H304" t="str">
            <v>Sciences de la terre et de l'Univers</v>
          </cell>
          <cell r="I304" t="str">
            <v>STU</v>
          </cell>
        </row>
        <row r="305">
          <cell r="A305" t="str">
            <v>Géologie fondamentale : Tectonique</v>
          </cell>
          <cell r="B305" t="str">
            <v>D05F200S009</v>
          </cell>
          <cell r="C305" t="str">
            <v>جيولوجيا أساسية : التكتونية</v>
          </cell>
          <cell r="D305" t="str">
            <v>D05F200</v>
          </cell>
          <cell r="E305" t="str">
            <v>جيولوجيا</v>
          </cell>
          <cell r="F305" t="str">
            <v>Géologie</v>
          </cell>
          <cell r="G305" t="str">
            <v>D05</v>
          </cell>
          <cell r="H305" t="str">
            <v>Sciences de la terre et de l'Univers</v>
          </cell>
          <cell r="I305" t="str">
            <v>STU</v>
          </cell>
        </row>
        <row r="306">
          <cell r="A306" t="str">
            <v>Géologie fondamentale : Environnement sédimentaire</v>
          </cell>
          <cell r="B306" t="str">
            <v>D05F200S010</v>
          </cell>
          <cell r="C306" t="str">
            <v>جيولوجيا أساسية : التكتونية</v>
          </cell>
          <cell r="D306" t="str">
            <v>D05F200</v>
          </cell>
          <cell r="E306" t="str">
            <v>جيولوجيا</v>
          </cell>
          <cell r="F306" t="str">
            <v>Géologie</v>
          </cell>
          <cell r="G306" t="str">
            <v>D05</v>
          </cell>
          <cell r="H306" t="str">
            <v>Sciences de la terre et de l'Univers</v>
          </cell>
          <cell r="I306" t="str">
            <v>STU</v>
          </cell>
        </row>
        <row r="307">
          <cell r="A307" t="str">
            <v>Tronc commun Géophysique</v>
          </cell>
          <cell r="B307" t="str">
            <v>D05F300S000</v>
          </cell>
          <cell r="C307" t="str">
            <v>جذع مشترك جيوفيزياء</v>
          </cell>
          <cell r="D307" t="str">
            <v>D05F300</v>
          </cell>
          <cell r="E307" t="str">
            <v>جيوفيزياء</v>
          </cell>
          <cell r="F307" t="str">
            <v>Géophysique</v>
          </cell>
          <cell r="G307" t="str">
            <v>D05</v>
          </cell>
          <cell r="H307" t="str">
            <v>Sciences de la terre et de l'Univers</v>
          </cell>
          <cell r="I307" t="str">
            <v>STU</v>
          </cell>
        </row>
        <row r="308">
          <cell r="A308" t="str">
            <v>Géophysique générale</v>
          </cell>
          <cell r="B308" t="str">
            <v>D05F300S001</v>
          </cell>
          <cell r="C308" t="str">
            <v>جيوفيزياء عامة</v>
          </cell>
          <cell r="D308" t="str">
            <v>D05F300</v>
          </cell>
          <cell r="E308" t="str">
            <v>جيوفيزياء</v>
          </cell>
          <cell r="F308" t="str">
            <v>Géophysique</v>
          </cell>
          <cell r="G308" t="str">
            <v>D05</v>
          </cell>
          <cell r="H308" t="str">
            <v>Sciences de la terre et de l'Univers</v>
          </cell>
          <cell r="I308" t="str">
            <v>STU</v>
          </cell>
        </row>
        <row r="309">
          <cell r="A309" t="str">
            <v>Tronc commun Sciences Economiques, de Gestion et Sciences Commerciales</v>
          </cell>
          <cell r="B309" t="str">
            <v>D06F000S000</v>
          </cell>
          <cell r="C309" t="str">
            <v>جذع مشترك علوم إقتصادية، والتسيير وعلوم تجارية</v>
          </cell>
          <cell r="D309" t="str">
            <v>D06F000</v>
          </cell>
          <cell r="E309" t="str">
            <v>جذع مشترك علوم إقتصادية، والتسيير وعلوم تجارية</v>
          </cell>
          <cell r="F309" t="str">
            <v>Tronc commun Sciences Economiques, de Gestion et Sciences Commerciales</v>
          </cell>
          <cell r="G309" t="str">
            <v>D06</v>
          </cell>
          <cell r="H309" t="str">
            <v>Sciences Economiques, de Gestion et Sciences Commerciales</v>
          </cell>
          <cell r="I309" t="str">
            <v>SEGC</v>
          </cell>
        </row>
        <row r="310">
          <cell r="A310" t="str">
            <v>Tronc commun Sciences économiques</v>
          </cell>
          <cell r="B310" t="str">
            <v>D06F100S000</v>
          </cell>
          <cell r="C310" t="str">
            <v>جذع مشترك علوم اقتصادية</v>
          </cell>
          <cell r="D310" t="str">
            <v>D06F100</v>
          </cell>
          <cell r="E310" t="str">
            <v>علوم اقتصادية</v>
          </cell>
          <cell r="F310" t="str">
            <v>Sciences économiques</v>
          </cell>
          <cell r="G310" t="str">
            <v>D06</v>
          </cell>
          <cell r="H310" t="str">
            <v>Sciences Economiques, de Gestion et Sciences Commerciales</v>
          </cell>
          <cell r="I310" t="str">
            <v>SEGC</v>
          </cell>
        </row>
        <row r="311">
          <cell r="A311" t="str">
            <v>Analyse économique et prospective</v>
          </cell>
          <cell r="B311" t="str">
            <v>D06F100S001</v>
          </cell>
          <cell r="C311" t="str">
            <v>تحليل اقتصادي واستشراف</v>
          </cell>
          <cell r="D311" t="str">
            <v>D06F100</v>
          </cell>
          <cell r="E311" t="str">
            <v>علوم اقتصادية</v>
          </cell>
          <cell r="F311" t="str">
            <v>Sciences économiques</v>
          </cell>
          <cell r="G311" t="str">
            <v>D06</v>
          </cell>
          <cell r="H311" t="str">
            <v>Sciences Economiques, de Gestion et Sciences Commerciales</v>
          </cell>
          <cell r="I311" t="str">
            <v>SEGC</v>
          </cell>
        </row>
        <row r="312">
          <cell r="A312" t="str">
            <v>Economie du développement</v>
          </cell>
          <cell r="B312" t="str">
            <v>D06F100S002</v>
          </cell>
          <cell r="C312" t="str">
            <v>اقتصاد التنمية</v>
          </cell>
          <cell r="D312" t="str">
            <v>D06F100</v>
          </cell>
          <cell r="E312" t="str">
            <v>علوم اقتصادية</v>
          </cell>
          <cell r="F312" t="str">
            <v>Sciences économiques</v>
          </cell>
          <cell r="G312" t="str">
            <v>D06</v>
          </cell>
          <cell r="H312" t="str">
            <v>Sciences Economiques, de Gestion et Sciences Commerciales</v>
          </cell>
          <cell r="I312" t="str">
            <v>SEGC</v>
          </cell>
        </row>
        <row r="313">
          <cell r="A313" t="str">
            <v>Economie et gestion des entreprises</v>
          </cell>
          <cell r="B313" t="str">
            <v>D06F100S003</v>
          </cell>
          <cell r="C313" t="str">
            <v>اقتصاد وتسيير المؤسسة</v>
          </cell>
          <cell r="D313" t="str">
            <v>D06F100</v>
          </cell>
          <cell r="E313" t="str">
            <v>علوم اقتصادية</v>
          </cell>
          <cell r="F313" t="str">
            <v>Sciences économiques</v>
          </cell>
          <cell r="G313" t="str">
            <v>D06</v>
          </cell>
          <cell r="H313" t="str">
            <v>Sciences Economiques, de Gestion et Sciences Commerciales</v>
          </cell>
          <cell r="I313" t="str">
            <v>SEGC</v>
          </cell>
        </row>
        <row r="314">
          <cell r="A314" t="str">
            <v>Economie internationale</v>
          </cell>
          <cell r="B314" t="str">
            <v>D06F100S004</v>
          </cell>
          <cell r="C314" t="str">
            <v>اقتصاد دولي</v>
          </cell>
          <cell r="D314" t="str">
            <v>D06F100</v>
          </cell>
          <cell r="E314" t="str">
            <v>علوم اقتصادية</v>
          </cell>
          <cell r="F314" t="str">
            <v>Sciences économiques</v>
          </cell>
          <cell r="G314" t="str">
            <v>D06</v>
          </cell>
          <cell r="H314" t="str">
            <v>Sciences Economiques, de Gestion et Sciences Commerciales</v>
          </cell>
          <cell r="I314" t="str">
            <v>SEGC</v>
          </cell>
        </row>
        <row r="315">
          <cell r="A315" t="str">
            <v>Economie islamique</v>
          </cell>
          <cell r="B315" t="str">
            <v>D06F100S005</v>
          </cell>
          <cell r="C315" t="str">
            <v>اقتصاد إسلامي</v>
          </cell>
          <cell r="D315" t="str">
            <v>D06F100</v>
          </cell>
          <cell r="E315" t="str">
            <v>علوم اقتصادية</v>
          </cell>
          <cell r="F315" t="str">
            <v>Sciences économiques</v>
          </cell>
          <cell r="G315" t="str">
            <v>D06</v>
          </cell>
          <cell r="H315" t="str">
            <v>Sciences Economiques, de Gestion et Sciences Commerciales</v>
          </cell>
          <cell r="I315" t="str">
            <v>SEGC</v>
          </cell>
        </row>
        <row r="316">
          <cell r="A316" t="str">
            <v>Economie monétaire et bancaire</v>
          </cell>
          <cell r="B316" t="str">
            <v>D06F100S006</v>
          </cell>
          <cell r="C316" t="str">
            <v>اقتصاد نقدي وبنكي</v>
          </cell>
          <cell r="D316" t="str">
            <v>D06F100</v>
          </cell>
          <cell r="E316" t="str">
            <v>علوم اقتصادية</v>
          </cell>
          <cell r="F316" t="str">
            <v>Sciences économiques</v>
          </cell>
          <cell r="G316" t="str">
            <v>D06</v>
          </cell>
          <cell r="H316" t="str">
            <v>Sciences Economiques, de Gestion et Sciences Commerciales</v>
          </cell>
          <cell r="I316" t="str">
            <v>SEGC</v>
          </cell>
        </row>
        <row r="317">
          <cell r="A317" t="str">
            <v>Economie quantitative</v>
          </cell>
          <cell r="B317" t="str">
            <v>D06F100S007</v>
          </cell>
          <cell r="C317" t="str">
            <v>اقتصاد كمِّي</v>
          </cell>
          <cell r="D317" t="str">
            <v>D06F100</v>
          </cell>
          <cell r="E317" t="str">
            <v>علوم اقتصادية</v>
          </cell>
          <cell r="F317" t="str">
            <v>Sciences économiques</v>
          </cell>
          <cell r="G317" t="str">
            <v>D06</v>
          </cell>
          <cell r="H317" t="str">
            <v>Sciences Economiques, de Gestion et Sciences Commerciales</v>
          </cell>
          <cell r="I317" t="str">
            <v>SEGC</v>
          </cell>
        </row>
        <row r="318">
          <cell r="A318" t="e">
            <v>#REF!</v>
          </cell>
          <cell r="B318" t="str">
            <v>D06F200S000</v>
          </cell>
          <cell r="C318" t="str">
            <v>جذع مشترك علوم التسيير</v>
          </cell>
          <cell r="D318" t="str">
            <v>D06F200</v>
          </cell>
          <cell r="E318" t="str">
            <v>علوم التسيير</v>
          </cell>
          <cell r="F318" t="str">
            <v>Sciences de gestion</v>
          </cell>
          <cell r="G318" t="str">
            <v>D06</v>
          </cell>
          <cell r="H318" t="str">
            <v>Sciences Economiques, de Gestion et Sciences Commerciales</v>
          </cell>
          <cell r="I318" t="str">
            <v>SEGC</v>
          </cell>
        </row>
        <row r="319">
          <cell r="A319" t="e">
            <v>#REF!</v>
          </cell>
          <cell r="B319" t="str">
            <v>D06F200S001</v>
          </cell>
          <cell r="C319" t="str">
            <v>إدارة الأعمال</v>
          </cell>
          <cell r="D319" t="str">
            <v>D06F200</v>
          </cell>
          <cell r="E319" t="str">
            <v>علوم التسيير</v>
          </cell>
          <cell r="F319" t="str">
            <v>Sciences de gestion</v>
          </cell>
          <cell r="G319" t="str">
            <v>D06</v>
          </cell>
          <cell r="H319" t="str">
            <v>Sciences Economiques, de Gestion et Sciences Commerciales</v>
          </cell>
          <cell r="I319" t="str">
            <v>SEGC</v>
          </cell>
        </row>
        <row r="320">
          <cell r="A320" t="e">
            <v>#REF!</v>
          </cell>
          <cell r="B320" t="str">
            <v>D06F200S002</v>
          </cell>
          <cell r="C320" t="str">
            <v>تسيير الموارد البشرية</v>
          </cell>
          <cell r="D320" t="str">
            <v>D06F200</v>
          </cell>
          <cell r="E320" t="str">
            <v>علوم التسيير</v>
          </cell>
          <cell r="F320" t="str">
            <v>Sciences de gestion</v>
          </cell>
          <cell r="G320" t="str">
            <v>D06</v>
          </cell>
          <cell r="H320" t="str">
            <v>Sciences Economiques, de Gestion et Sciences Commerciales</v>
          </cell>
          <cell r="I320" t="str">
            <v>SEGC</v>
          </cell>
        </row>
        <row r="321">
          <cell r="A321" t="str">
            <v>Entrepreneuriat</v>
          </cell>
          <cell r="B321" t="str">
            <v>D06F200S003</v>
          </cell>
          <cell r="C321" t="str">
            <v>مقاولاتية</v>
          </cell>
          <cell r="D321" t="str">
            <v>D06F200</v>
          </cell>
          <cell r="E321" t="str">
            <v>علوم التسيير</v>
          </cell>
          <cell r="F321" t="str">
            <v>Sciences de gestion</v>
          </cell>
          <cell r="G321" t="str">
            <v>D06</v>
          </cell>
          <cell r="H321" t="str">
            <v>Sciences Economiques, de Gestion et Sciences Commerciales</v>
          </cell>
          <cell r="I321" t="str">
            <v>SEGC</v>
          </cell>
        </row>
        <row r="322">
          <cell r="A322" t="str">
            <v>Gestion des entreprises et des administrations</v>
          </cell>
          <cell r="B322" t="str">
            <v>D06F200S004</v>
          </cell>
          <cell r="C322" t="str">
            <v>تسيير المؤسسات والإدارات</v>
          </cell>
          <cell r="D322" t="str">
            <v>D06F200</v>
          </cell>
          <cell r="E322" t="str">
            <v>علوم التسيير</v>
          </cell>
          <cell r="F322" t="str">
            <v>Sciences de gestion</v>
          </cell>
          <cell r="G322" t="str">
            <v>D06</v>
          </cell>
          <cell r="H322" t="str">
            <v>Sciences Economiques, de Gestion et Sciences Commerciales</v>
          </cell>
          <cell r="I322" t="str">
            <v>SEGC</v>
          </cell>
        </row>
        <row r="323">
          <cell r="A323" t="str">
            <v>Gestion des ressources humaines</v>
          </cell>
          <cell r="B323" t="str">
            <v>D06F200S005</v>
          </cell>
          <cell r="C323" t="str">
            <v>تسيير الموارد البشرية</v>
          </cell>
          <cell r="D323" t="str">
            <v>D06F200</v>
          </cell>
          <cell r="E323" t="str">
            <v>علوم التسيير</v>
          </cell>
          <cell r="F323" t="str">
            <v>Sciences de gestion</v>
          </cell>
          <cell r="G323" t="str">
            <v>D06</v>
          </cell>
          <cell r="H323" t="str">
            <v>Sciences Economiques, de Gestion et Sciences Commerciales</v>
          </cell>
          <cell r="I323" t="str">
            <v>SEGC</v>
          </cell>
        </row>
        <row r="324">
          <cell r="A324" t="str">
            <v>Gestion publique</v>
          </cell>
          <cell r="B324" t="str">
            <v>D06F200S006</v>
          </cell>
          <cell r="C324" t="str">
            <v>تسيير عمومي</v>
          </cell>
          <cell r="D324" t="str">
            <v>D06F200</v>
          </cell>
          <cell r="E324" t="str">
            <v>علوم التسيير</v>
          </cell>
          <cell r="F324" t="str">
            <v>Sciences de gestion</v>
          </cell>
          <cell r="G324" t="str">
            <v>D06</v>
          </cell>
          <cell r="H324" t="str">
            <v>Sciences Economiques, de Gestion et Sciences Commerciales</v>
          </cell>
          <cell r="I324" t="str">
            <v>SEGC</v>
          </cell>
        </row>
        <row r="325">
          <cell r="A325" t="str">
            <v>Management</v>
          </cell>
          <cell r="B325" t="str">
            <v>D06F200S007</v>
          </cell>
          <cell r="C325" t="str">
            <v>إدارة الأعمال</v>
          </cell>
          <cell r="D325" t="str">
            <v>D06F200</v>
          </cell>
          <cell r="E325" t="str">
            <v>علوم التسيير</v>
          </cell>
          <cell r="F325" t="str">
            <v>Sciences de gestion</v>
          </cell>
          <cell r="G325" t="str">
            <v>D06</v>
          </cell>
          <cell r="H325" t="str">
            <v>Sciences Economiques, de Gestion et Sciences Commerciales</v>
          </cell>
          <cell r="I325" t="str">
            <v>SEGC</v>
          </cell>
        </row>
        <row r="326">
          <cell r="A326" t="str">
            <v>Management des hôtels et du tourisme</v>
          </cell>
          <cell r="B326" t="str">
            <v>D06F200S008</v>
          </cell>
          <cell r="C326" t="str">
            <v>إدارة الفنادق والسياحة</v>
          </cell>
          <cell r="D326" t="str">
            <v>D06F200</v>
          </cell>
          <cell r="E326" t="str">
            <v>علوم التسيير</v>
          </cell>
          <cell r="F326" t="str">
            <v>Sciences de gestion</v>
          </cell>
          <cell r="G326" t="str">
            <v>D06</v>
          </cell>
          <cell r="H326" t="str">
            <v>Sciences Economiques, de Gestion et Sciences Commerciales</v>
          </cell>
          <cell r="I326" t="str">
            <v>SEGC</v>
          </cell>
        </row>
        <row r="327">
          <cell r="A327" t="str">
            <v>Management des ressources humaines</v>
          </cell>
          <cell r="B327" t="str">
            <v>D06F200S009</v>
          </cell>
          <cell r="C327" t="str">
            <v>إدارة الموارد البشرية</v>
          </cell>
          <cell r="D327" t="str">
            <v>D06F200</v>
          </cell>
          <cell r="E327" t="str">
            <v>علوم التسيير</v>
          </cell>
          <cell r="F327" t="str">
            <v>Sciences de gestion</v>
          </cell>
          <cell r="G327" t="str">
            <v>D06</v>
          </cell>
          <cell r="H327" t="str">
            <v>Sciences Economiques, de Gestion et Sciences Commerciales</v>
          </cell>
          <cell r="I327" t="str">
            <v>SEGC</v>
          </cell>
        </row>
        <row r="328">
          <cell r="A328" t="str">
            <v>Management du budget</v>
          </cell>
          <cell r="B328" t="str">
            <v>D06F200S010</v>
          </cell>
          <cell r="C328" t="str">
            <v>إدارة الميزانية</v>
          </cell>
          <cell r="D328" t="str">
            <v>D06F200</v>
          </cell>
          <cell r="E328" t="str">
            <v>علوم التسيير</v>
          </cell>
          <cell r="F328" t="str">
            <v>Sciences de gestion</v>
          </cell>
          <cell r="G328" t="str">
            <v>D06</v>
          </cell>
          <cell r="H328" t="str">
            <v>Sciences Economiques, de Gestion et Sciences Commerciales</v>
          </cell>
          <cell r="I328" t="str">
            <v>SEGC</v>
          </cell>
        </row>
        <row r="329">
          <cell r="A329" t="str">
            <v>management du Wakf et fonds de la zakat</v>
          </cell>
          <cell r="B329" t="str">
            <v>D06F200S011</v>
          </cell>
          <cell r="C329" t="str">
            <v>إدارة الأوقاف وصناديق الزكاة</v>
          </cell>
          <cell r="D329" t="str">
            <v>D06F200</v>
          </cell>
          <cell r="E329" t="str">
            <v>علوم التسيير</v>
          </cell>
          <cell r="F329" t="str">
            <v>Sciences de gestion</v>
          </cell>
          <cell r="G329" t="str">
            <v>D06</v>
          </cell>
          <cell r="H329" t="str">
            <v>Sciences Economiques, de Gestion et Sciences Commerciales</v>
          </cell>
          <cell r="I329" t="str">
            <v>SEGC</v>
          </cell>
        </row>
        <row r="330">
          <cell r="A330" t="str">
            <v>Management financier</v>
          </cell>
          <cell r="B330" t="str">
            <v>D06F200S012</v>
          </cell>
          <cell r="C330" t="str">
            <v>إدارة مالية</v>
          </cell>
          <cell r="D330" t="str">
            <v>D06F200</v>
          </cell>
          <cell r="E330" t="str">
            <v>علوم التسيير</v>
          </cell>
          <cell r="F330" t="str">
            <v>Sciences de gestion</v>
          </cell>
          <cell r="G330" t="str">
            <v>D06</v>
          </cell>
          <cell r="H330" t="str">
            <v>Sciences Economiques, de Gestion et Sciences Commerciales</v>
          </cell>
          <cell r="I330" t="str">
            <v>SEGC</v>
          </cell>
        </row>
        <row r="331">
          <cell r="A331" t="str">
            <v>Management touristique</v>
          </cell>
          <cell r="B331" t="str">
            <v>D06F200S013</v>
          </cell>
          <cell r="C331" t="str">
            <v>إدارة الأعمال</v>
          </cell>
          <cell r="D331" t="str">
            <v>D06F200</v>
          </cell>
          <cell r="E331" t="str">
            <v>علوم التسيير</v>
          </cell>
          <cell r="F331" t="str">
            <v>Sciences de gestion</v>
          </cell>
          <cell r="G331" t="str">
            <v>D06</v>
          </cell>
          <cell r="H331" t="str">
            <v>Sciences Economiques, de Gestion et Sciences Commerciales</v>
          </cell>
          <cell r="I331" t="str">
            <v>SEGC</v>
          </cell>
        </row>
        <row r="332">
          <cell r="A332" t="str">
            <v>Mangement des ressources humaines</v>
          </cell>
          <cell r="B332" t="str">
            <v>D06F200S014</v>
          </cell>
          <cell r="C332" t="str">
            <v>إدارة الموارد البشرية</v>
          </cell>
          <cell r="D332" t="str">
            <v>D06F200</v>
          </cell>
          <cell r="E332" t="str">
            <v>علوم التسيير</v>
          </cell>
          <cell r="F332" t="str">
            <v>Sciences de gestion</v>
          </cell>
          <cell r="G332" t="str">
            <v>D06</v>
          </cell>
          <cell r="H332" t="str">
            <v>Sciences Economiques, de Gestion et Sciences Commerciales</v>
          </cell>
          <cell r="I332" t="str">
            <v>SEGC</v>
          </cell>
        </row>
        <row r="333">
          <cell r="A333" t="str">
            <v>Tronc commun Sciences commerciales</v>
          </cell>
          <cell r="B333" t="str">
            <v>D06F300S000</v>
          </cell>
          <cell r="C333" t="str">
            <v>جذع مشترك علوم تجارية</v>
          </cell>
          <cell r="D333" t="str">
            <v>D06F300</v>
          </cell>
          <cell r="E333" t="str">
            <v>علوم تجارية</v>
          </cell>
          <cell r="F333" t="str">
            <v>Sciences commerciales</v>
          </cell>
          <cell r="G333" t="str">
            <v>D06</v>
          </cell>
          <cell r="H333" t="str">
            <v>Sciences Economiques, de Gestion et Sciences Commerciales</v>
          </cell>
          <cell r="I333" t="str">
            <v>SEGC</v>
          </cell>
        </row>
        <row r="334">
          <cell r="A334" t="str">
            <v>Analyse économique et prospective</v>
          </cell>
          <cell r="B334" t="str">
            <v>D06F300S001</v>
          </cell>
          <cell r="C334" t="str">
            <v>تحليل اقتصادي واستشراف</v>
          </cell>
          <cell r="D334" t="str">
            <v>D06F300</v>
          </cell>
          <cell r="E334" t="str">
            <v>علوم تجارية</v>
          </cell>
          <cell r="F334" t="str">
            <v>Sciences commerciales</v>
          </cell>
          <cell r="G334" t="str">
            <v>D06</v>
          </cell>
          <cell r="H334" t="str">
            <v>Sciences Economiques, de Gestion et Sciences Commerciales</v>
          </cell>
          <cell r="I334" t="str">
            <v>SEGC</v>
          </cell>
        </row>
        <row r="335">
          <cell r="A335" t="str">
            <v>Commerce international</v>
          </cell>
          <cell r="B335" t="str">
            <v>D06F300S002</v>
          </cell>
          <cell r="C335" t="str">
            <v>تجارة دولية</v>
          </cell>
          <cell r="D335" t="str">
            <v>D06F300</v>
          </cell>
          <cell r="E335" t="str">
            <v>علوم تجارية</v>
          </cell>
          <cell r="F335" t="str">
            <v>Sciences commerciales</v>
          </cell>
          <cell r="G335" t="str">
            <v>D06</v>
          </cell>
          <cell r="H335" t="str">
            <v>Sciences Economiques, de Gestion et Sciences Commerciales</v>
          </cell>
          <cell r="I335" t="str">
            <v>SEGC</v>
          </cell>
        </row>
        <row r="336">
          <cell r="A336" t="str">
            <v>Commerce international et logistique</v>
          </cell>
          <cell r="B336" t="str">
            <v>D06F300S003</v>
          </cell>
          <cell r="C336" t="str">
            <v>تجارة دولية و إمداد</v>
          </cell>
          <cell r="D336" t="str">
            <v>D06F300</v>
          </cell>
          <cell r="E336" t="str">
            <v>علوم تجارية</v>
          </cell>
          <cell r="F336" t="str">
            <v>Sciences commerciales</v>
          </cell>
          <cell r="G336" t="str">
            <v>D06</v>
          </cell>
          <cell r="H336" t="str">
            <v>Sciences Economiques, de Gestion et Sciences Commerciales</v>
          </cell>
          <cell r="I336" t="str">
            <v>SEGC</v>
          </cell>
        </row>
        <row r="337">
          <cell r="A337" t="str">
            <v>E-commerce et marketing numérique</v>
          </cell>
          <cell r="B337" t="str">
            <v>D06F300S004</v>
          </cell>
          <cell r="C337" t="str">
            <v>تجارة إلكترونية وتسويق رقمي</v>
          </cell>
          <cell r="D337" t="str">
            <v>D06F300</v>
          </cell>
          <cell r="E337" t="str">
            <v>علوم تجارية</v>
          </cell>
          <cell r="F337" t="str">
            <v>Sciences commerciales</v>
          </cell>
          <cell r="G337" t="str">
            <v>D06</v>
          </cell>
          <cell r="H337" t="str">
            <v>Sciences Economiques, de Gestion et Sciences Commerciales</v>
          </cell>
          <cell r="I337" t="str">
            <v>SEGC</v>
          </cell>
        </row>
        <row r="338">
          <cell r="A338" t="str">
            <v>Marketing</v>
          </cell>
          <cell r="B338" t="str">
            <v>D06F300S005</v>
          </cell>
          <cell r="C338" t="str">
            <v>تسويق</v>
          </cell>
          <cell r="D338" t="str">
            <v>D06F300</v>
          </cell>
          <cell r="E338" t="str">
            <v>علوم تجارية</v>
          </cell>
          <cell r="F338" t="str">
            <v>Sciences commerciales</v>
          </cell>
          <cell r="G338" t="str">
            <v>D06</v>
          </cell>
          <cell r="H338" t="str">
            <v>Sciences Economiques, de Gestion et Sciences Commerciales</v>
          </cell>
          <cell r="I338" t="str">
            <v>SEGC</v>
          </cell>
        </row>
        <row r="339">
          <cell r="A339" t="str">
            <v>Marketing des services</v>
          </cell>
          <cell r="B339" t="str">
            <v>D06F300S006</v>
          </cell>
          <cell r="C339" t="str">
            <v>تسويق الخدمات</v>
          </cell>
          <cell r="D339" t="str">
            <v>D06F300</v>
          </cell>
          <cell r="E339" t="str">
            <v>علوم تجارية</v>
          </cell>
          <cell r="F339" t="str">
            <v>Sciences commerciales</v>
          </cell>
          <cell r="G339" t="str">
            <v>D06</v>
          </cell>
          <cell r="H339" t="str">
            <v>Sciences Economiques, de Gestion et Sciences Commerciales</v>
          </cell>
          <cell r="I339" t="str">
            <v>SEGC</v>
          </cell>
        </row>
        <row r="340">
          <cell r="A340" t="str">
            <v>Tronc commun Sciences financières et comptabilité</v>
          </cell>
          <cell r="B340" t="str">
            <v>D06F400S000</v>
          </cell>
          <cell r="C340" t="str">
            <v>جذع مشترك علوم مالية ومحاسبة</v>
          </cell>
          <cell r="D340" t="str">
            <v>D06F400</v>
          </cell>
          <cell r="E340" t="str">
            <v>علوم مالية ومحاسبة</v>
          </cell>
          <cell r="F340" t="str">
            <v>Sciences financières et comptabilité</v>
          </cell>
          <cell r="G340" t="str">
            <v>D06</v>
          </cell>
          <cell r="H340" t="str">
            <v>Sciences Economiques, de Gestion et Sciences Commerciales</v>
          </cell>
          <cell r="I340" t="str">
            <v>SEGC</v>
          </cell>
        </row>
        <row r="341">
          <cell r="A341" t="str">
            <v>Comptabilité et finance</v>
          </cell>
          <cell r="B341" t="str">
            <v>D06F400S001</v>
          </cell>
          <cell r="C341" t="str">
            <v>محاسبة ومالية</v>
          </cell>
          <cell r="D341" t="str">
            <v>D06F400</v>
          </cell>
          <cell r="E341" t="str">
            <v>علوم مالية ومحاسبة</v>
          </cell>
          <cell r="F341" t="str">
            <v>Sciences financières et comptabilité</v>
          </cell>
          <cell r="G341" t="str">
            <v>D06</v>
          </cell>
          <cell r="H341" t="str">
            <v>Sciences Economiques, de Gestion et Sciences Commerciales</v>
          </cell>
          <cell r="I341" t="str">
            <v>SEGC</v>
          </cell>
        </row>
        <row r="342">
          <cell r="A342" t="str">
            <v>Comptabilité des banques et des assurances</v>
          </cell>
          <cell r="B342" t="str">
            <v>D06F400S002</v>
          </cell>
          <cell r="C342" t="str">
            <v>مالية البنوك والتأمينات</v>
          </cell>
          <cell r="D342" t="str">
            <v>D06F400</v>
          </cell>
          <cell r="E342" t="str">
            <v>علوم مالية ومحاسبة</v>
          </cell>
          <cell r="F342" t="str">
            <v>Sciences financières et comptabilité</v>
          </cell>
          <cell r="G342" t="str">
            <v>D06</v>
          </cell>
          <cell r="H342" t="str">
            <v>Sciences Economiques, de Gestion et Sciences Commerciales</v>
          </cell>
          <cell r="I342" t="str">
            <v>SEGC</v>
          </cell>
        </row>
        <row r="343">
          <cell r="A343" t="str">
            <v>Comptabilité et audit</v>
          </cell>
          <cell r="B343" t="str">
            <v>D06F400S003</v>
          </cell>
          <cell r="C343" t="str">
            <v>محاسبة ومراجعة</v>
          </cell>
          <cell r="D343" t="str">
            <v>D06F400</v>
          </cell>
          <cell r="E343" t="str">
            <v>علوم مالية ومحاسبة</v>
          </cell>
          <cell r="F343" t="str">
            <v>Sciences financières et comptabilité</v>
          </cell>
          <cell r="G343" t="str">
            <v>D06</v>
          </cell>
          <cell r="H343" t="str">
            <v>Sciences Economiques, de Gestion et Sciences Commerciales</v>
          </cell>
          <cell r="I343" t="str">
            <v>SEGC</v>
          </cell>
        </row>
        <row r="344">
          <cell r="A344" t="str">
            <v>Comptabilité et finance</v>
          </cell>
          <cell r="B344" t="str">
            <v>D06F400S004</v>
          </cell>
          <cell r="C344" t="str">
            <v>محاسبة ومالية</v>
          </cell>
          <cell r="D344" t="str">
            <v>D06F400</v>
          </cell>
          <cell r="E344" t="str">
            <v>علوم مالية ومحاسبة</v>
          </cell>
          <cell r="F344" t="str">
            <v>Sciences financières et comptabilité</v>
          </cell>
          <cell r="G344" t="str">
            <v>D06</v>
          </cell>
          <cell r="H344" t="str">
            <v>Sciences Economiques, de Gestion et Sciences Commerciales</v>
          </cell>
          <cell r="I344" t="str">
            <v>SEGC</v>
          </cell>
        </row>
        <row r="345">
          <cell r="A345" t="str">
            <v>Comptabilité et fiscalité</v>
          </cell>
          <cell r="B345" t="str">
            <v>D06F400S005</v>
          </cell>
          <cell r="C345" t="str">
            <v>محاسبة وجباية</v>
          </cell>
          <cell r="D345" t="str">
            <v>D06F400</v>
          </cell>
          <cell r="E345" t="str">
            <v>علوم مالية ومحاسبة</v>
          </cell>
          <cell r="F345" t="str">
            <v>Sciences financières et comptabilité</v>
          </cell>
          <cell r="G345" t="str">
            <v>D06</v>
          </cell>
          <cell r="H345" t="str">
            <v>Sciences Economiques, de Gestion et Sciences Commerciales</v>
          </cell>
          <cell r="I345" t="str">
            <v>SEGC</v>
          </cell>
        </row>
        <row r="346">
          <cell r="A346" t="str">
            <v>Finance d'entreprise</v>
          </cell>
          <cell r="B346" t="str">
            <v>D06F400S006</v>
          </cell>
          <cell r="C346" t="str">
            <v>مالية المؤسسة</v>
          </cell>
          <cell r="D346" t="str">
            <v>D06F400</v>
          </cell>
          <cell r="E346" t="str">
            <v>علوم مالية ومحاسبة</v>
          </cell>
          <cell r="F346" t="str">
            <v>Sciences financières et comptabilité</v>
          </cell>
          <cell r="G346" t="str">
            <v>D06</v>
          </cell>
          <cell r="H346" t="str">
            <v>Sciences Economiques, de Gestion et Sciences Commerciales</v>
          </cell>
          <cell r="I346" t="str">
            <v>SEGC</v>
          </cell>
        </row>
        <row r="347">
          <cell r="A347" t="str">
            <v>Finance des banques et des assurances</v>
          </cell>
          <cell r="B347" t="str">
            <v>D06F400S007</v>
          </cell>
          <cell r="C347" t="str">
            <v>مالية البنوك والتامينات</v>
          </cell>
          <cell r="D347" t="str">
            <v>D06F400</v>
          </cell>
          <cell r="E347" t="str">
            <v>علوم مالية ومحاسبة</v>
          </cell>
          <cell r="F347" t="str">
            <v>Sciences financières et comptabilité</v>
          </cell>
          <cell r="G347" t="str">
            <v>D06</v>
          </cell>
          <cell r="H347" t="str">
            <v>Sciences Economiques, de Gestion et Sciences Commerciales</v>
          </cell>
          <cell r="I347" t="str">
            <v>SEGC</v>
          </cell>
        </row>
        <row r="348">
          <cell r="A348" t="str">
            <v>Budget de l'Etat</v>
          </cell>
          <cell r="B348" t="str">
            <v>D06F400S008</v>
          </cell>
          <cell r="C348" t="str">
            <v>ميزانية الدولة</v>
          </cell>
          <cell r="D348" t="str">
            <v>D06F400</v>
          </cell>
          <cell r="E348" t="str">
            <v>علوم مالية ومحاسبة</v>
          </cell>
          <cell r="F348" t="str">
            <v>Sciences financières et comptabilité</v>
          </cell>
          <cell r="G348" t="str">
            <v>D06</v>
          </cell>
          <cell r="H348" t="str">
            <v>Sciences Economiques, de Gestion et Sciences Commerciales</v>
          </cell>
          <cell r="I348" t="str">
            <v>SEGC</v>
          </cell>
        </row>
        <row r="349">
          <cell r="A349" t="str">
            <v>Tronc commun Droit</v>
          </cell>
          <cell r="B349" t="str">
            <v>D07F100S000</v>
          </cell>
          <cell r="C349" t="str">
            <v>جذع مشترك حقوق</v>
          </cell>
          <cell r="D349" t="str">
            <v>D07F100</v>
          </cell>
          <cell r="E349" t="str">
            <v>حقوق</v>
          </cell>
          <cell r="F349" t="str">
            <v>Droit</v>
          </cell>
          <cell r="G349" t="str">
            <v>D07</v>
          </cell>
          <cell r="H349" t="str">
            <v>Droit et Sciences Politiques</v>
          </cell>
          <cell r="I349" t="str">
            <v>DSP</v>
          </cell>
        </row>
        <row r="350">
          <cell r="A350" t="str">
            <v>Droit privé</v>
          </cell>
          <cell r="B350" t="str">
            <v>D07F100S001</v>
          </cell>
          <cell r="C350" t="str">
            <v>قانون خاص</v>
          </cell>
          <cell r="D350" t="str">
            <v>D07F100</v>
          </cell>
          <cell r="E350" t="str">
            <v>حقوق</v>
          </cell>
          <cell r="F350" t="str">
            <v>Droit</v>
          </cell>
          <cell r="G350" t="str">
            <v>D07</v>
          </cell>
          <cell r="H350" t="str">
            <v>Droit et Sciences Politiques</v>
          </cell>
          <cell r="I350" t="str">
            <v>DSP</v>
          </cell>
        </row>
        <row r="351">
          <cell r="A351" t="str">
            <v>Droit public</v>
          </cell>
          <cell r="B351" t="str">
            <v>D07F100S002</v>
          </cell>
          <cell r="C351" t="str">
            <v>قانون عام</v>
          </cell>
          <cell r="D351" t="str">
            <v>D07F100</v>
          </cell>
          <cell r="E351" t="str">
            <v>حقوق</v>
          </cell>
          <cell r="F351" t="str">
            <v>Droit</v>
          </cell>
          <cell r="G351" t="str">
            <v>D07</v>
          </cell>
          <cell r="H351" t="str">
            <v>Droit et Sciences Politiques</v>
          </cell>
          <cell r="I351" t="str">
            <v>DSP</v>
          </cell>
        </row>
        <row r="352">
          <cell r="A352" t="str">
            <v>Tronc commun Sciences politiques</v>
          </cell>
          <cell r="B352" t="str">
            <v>D07F200S000</v>
          </cell>
          <cell r="C352" t="str">
            <v>جذع مشترك علوم سياسية</v>
          </cell>
          <cell r="D352" t="str">
            <v>D07F200</v>
          </cell>
          <cell r="E352" t="str">
            <v>علوم سياسية</v>
          </cell>
          <cell r="F352" t="str">
            <v>Sciences politiques</v>
          </cell>
          <cell r="G352" t="str">
            <v>D07</v>
          </cell>
          <cell r="H352" t="str">
            <v>Droit et Sciences Politiques</v>
          </cell>
          <cell r="I352" t="str">
            <v>DSP</v>
          </cell>
        </row>
        <row r="353">
          <cell r="A353" t="str">
            <v>Etudes politiques comparées</v>
          </cell>
          <cell r="B353" t="str">
            <v>D07F200S001</v>
          </cell>
          <cell r="C353" t="str">
            <v>الدراسات السياسية المقارنة</v>
          </cell>
          <cell r="D353" t="str">
            <v>D07F200</v>
          </cell>
          <cell r="E353" t="str">
            <v>علوم سياسية</v>
          </cell>
          <cell r="F353" t="str">
            <v>Sciences politiques</v>
          </cell>
          <cell r="G353" t="str">
            <v>D07</v>
          </cell>
          <cell r="H353" t="str">
            <v>Droit et Sciences Politiques</v>
          </cell>
          <cell r="I353" t="str">
            <v>DSP</v>
          </cell>
        </row>
        <row r="354">
          <cell r="A354" t="str">
            <v>Etudes régionales</v>
          </cell>
          <cell r="B354" t="str">
            <v>D07F200S002</v>
          </cell>
          <cell r="C354" t="str">
            <v>دراسات اقليمية</v>
          </cell>
          <cell r="D354" t="str">
            <v>D07F200</v>
          </cell>
          <cell r="E354" t="str">
            <v>علوم سياسية</v>
          </cell>
          <cell r="F354" t="str">
            <v>Sciences politiques</v>
          </cell>
          <cell r="G354" t="str">
            <v>D07</v>
          </cell>
          <cell r="H354" t="str">
            <v>Droit et Sciences Politiques</v>
          </cell>
          <cell r="I354" t="str">
            <v>DSP</v>
          </cell>
        </row>
        <row r="355">
          <cell r="A355" t="str">
            <v>Organisation politique et administrative</v>
          </cell>
          <cell r="B355" t="str">
            <v>D07F200S003</v>
          </cell>
          <cell r="C355" t="str">
            <v>تنظيم سياسي وإداري</v>
          </cell>
          <cell r="D355" t="str">
            <v>D07F200</v>
          </cell>
          <cell r="E355" t="str">
            <v>علوم سياسية</v>
          </cell>
          <cell r="F355" t="str">
            <v>Sciences politiques</v>
          </cell>
          <cell r="G355" t="str">
            <v>D07</v>
          </cell>
          <cell r="H355" t="str">
            <v>Droit et Sciences Politiques</v>
          </cell>
          <cell r="I355" t="str">
            <v>DSP</v>
          </cell>
        </row>
        <row r="356">
          <cell r="A356" t="str">
            <v>Relations internationales</v>
          </cell>
          <cell r="B356" t="str">
            <v>D07F200S004</v>
          </cell>
          <cell r="C356" t="str">
            <v>علاقات دولية</v>
          </cell>
          <cell r="D356" t="str">
            <v>D07F200</v>
          </cell>
          <cell r="E356" t="str">
            <v>علوم سياسية</v>
          </cell>
          <cell r="F356" t="str">
            <v>Sciences politiques</v>
          </cell>
          <cell r="G356" t="str">
            <v>D07</v>
          </cell>
          <cell r="H356" t="str">
            <v>Droit et Sciences Politiques</v>
          </cell>
          <cell r="I356" t="str">
            <v>DSP</v>
          </cell>
        </row>
        <row r="357">
          <cell r="A357" t="str">
            <v>Administrations et collectivités locales</v>
          </cell>
          <cell r="B357" t="str">
            <v>D07F200S005</v>
          </cell>
          <cell r="C357" t="str">
            <v>الإدارة والمجتمعات المحلية</v>
          </cell>
          <cell r="D357" t="str">
            <v>D07F200</v>
          </cell>
          <cell r="E357" t="str">
            <v>علوم سياسية</v>
          </cell>
          <cell r="F357" t="str">
            <v>Sciences politiques</v>
          </cell>
          <cell r="G357" t="str">
            <v>D07</v>
          </cell>
          <cell r="H357" t="str">
            <v>Droit et Sciences Politiques</v>
          </cell>
          <cell r="I357" t="str">
            <v>DSP</v>
          </cell>
        </row>
        <row r="358">
          <cell r="A358" t="str">
            <v>Langue allemande</v>
          </cell>
          <cell r="B358" t="str">
            <v>D08F100S001</v>
          </cell>
          <cell r="C358" t="str">
            <v>لغة ألمانية</v>
          </cell>
          <cell r="D358" t="str">
            <v>D08F100</v>
          </cell>
          <cell r="E358" t="str">
            <v>لغة ألمانية</v>
          </cell>
          <cell r="F358" t="str">
            <v>Langue allemande</v>
          </cell>
          <cell r="G358" t="str">
            <v>D08</v>
          </cell>
          <cell r="H358" t="str">
            <v>Lettres et Langues Etrangères</v>
          </cell>
          <cell r="I358" t="str">
            <v>LLE</v>
          </cell>
        </row>
        <row r="359">
          <cell r="A359" t="str">
            <v>Langue anglaise</v>
          </cell>
          <cell r="B359" t="str">
            <v>D08F200S000</v>
          </cell>
          <cell r="C359" t="str">
            <v>لغة انجليزية</v>
          </cell>
          <cell r="D359" t="str">
            <v>D08F200</v>
          </cell>
          <cell r="E359" t="str">
            <v>لغة انجليزية</v>
          </cell>
          <cell r="F359" t="str">
            <v>Langue anglaise</v>
          </cell>
          <cell r="G359" t="str">
            <v>D08</v>
          </cell>
          <cell r="H359" t="str">
            <v>Lettres et Langues Etrangères</v>
          </cell>
          <cell r="I359" t="str">
            <v>LLE</v>
          </cell>
        </row>
        <row r="360">
          <cell r="A360" t="str">
            <v>Etudes Anglo-Saxonnes</v>
          </cell>
          <cell r="B360" t="str">
            <v>D08F200S001</v>
          </cell>
          <cell r="C360" t="str">
            <v>دراسات انجلوساكسونية</v>
          </cell>
          <cell r="D360" t="str">
            <v>D08F200</v>
          </cell>
          <cell r="E360" t="str">
            <v>لغة انجليزية</v>
          </cell>
          <cell r="F360" t="str">
            <v>Langue anglaise</v>
          </cell>
          <cell r="G360" t="str">
            <v>D08</v>
          </cell>
          <cell r="H360" t="str">
            <v>Lettres et Langues Etrangères</v>
          </cell>
          <cell r="I360" t="str">
            <v>LLE</v>
          </cell>
        </row>
        <row r="361">
          <cell r="A361" t="str">
            <v>Science du Langage et Didactique</v>
          </cell>
          <cell r="B361" t="str">
            <v>D08F200S002</v>
          </cell>
          <cell r="C361" t="str">
            <v>علوم اللغة والتعليمية</v>
          </cell>
          <cell r="D361" t="str">
            <v>D08F200</v>
          </cell>
          <cell r="E361" t="str">
            <v>لغة انجليزية</v>
          </cell>
          <cell r="F361" t="str">
            <v>Langue anglaise</v>
          </cell>
          <cell r="G361" t="str">
            <v>D08</v>
          </cell>
          <cell r="H361" t="str">
            <v>Lettres et Langues Etrangères</v>
          </cell>
          <cell r="I361" t="str">
            <v>LLE</v>
          </cell>
        </row>
        <row r="362">
          <cell r="A362" t="str">
            <v>Langue espagnole</v>
          </cell>
          <cell r="B362" t="str">
            <v>D08F300S001</v>
          </cell>
          <cell r="C362" t="str">
            <v>لغة اسبانية</v>
          </cell>
          <cell r="D362" t="str">
            <v>D08F300</v>
          </cell>
          <cell r="E362" t="str">
            <v>لغة اسبانية</v>
          </cell>
          <cell r="F362" t="str">
            <v>Langue espagnole</v>
          </cell>
          <cell r="G362" t="str">
            <v>D08</v>
          </cell>
          <cell r="H362" t="str">
            <v>Lettres et Langues Etrangères</v>
          </cell>
          <cell r="I362" t="str">
            <v>LLE</v>
          </cell>
        </row>
        <row r="363">
          <cell r="A363" t="str">
            <v>Langue française</v>
          </cell>
          <cell r="B363" t="str">
            <v>D08F400S001</v>
          </cell>
          <cell r="C363" t="str">
            <v>لغة فرنسية</v>
          </cell>
          <cell r="D363" t="str">
            <v>D08F400</v>
          </cell>
          <cell r="E363" t="str">
            <v>لغة فرنسية</v>
          </cell>
          <cell r="F363" t="str">
            <v>Langue française</v>
          </cell>
          <cell r="G363" t="str">
            <v>D08</v>
          </cell>
          <cell r="H363" t="str">
            <v>Lettres et Langues Etrangères</v>
          </cell>
          <cell r="I363" t="str">
            <v>LLE</v>
          </cell>
        </row>
        <row r="364">
          <cell r="A364" t="str">
            <v>Littérature Française</v>
          </cell>
          <cell r="B364" t="str">
            <v>D08F400S002</v>
          </cell>
          <cell r="C364" t="str">
            <v>أدب فرنسي</v>
          </cell>
          <cell r="D364" t="str">
            <v>D08F400</v>
          </cell>
          <cell r="E364" t="str">
            <v>لغة فرنسية</v>
          </cell>
          <cell r="F364" t="str">
            <v>Langue française</v>
          </cell>
          <cell r="G364" t="str">
            <v>D08</v>
          </cell>
          <cell r="H364" t="str">
            <v>Lettres et Langues Etrangères</v>
          </cell>
          <cell r="I364" t="str">
            <v>LLE</v>
          </cell>
        </row>
        <row r="365">
          <cell r="A365" t="str">
            <v>Science du langage et Didactique du Français Langue Etangres</v>
          </cell>
          <cell r="B365" t="str">
            <v>D08F400S003</v>
          </cell>
          <cell r="C365" t="str">
            <v>علوم اللغة وتعليمة اللغة الفرنسية لغة اجنبية</v>
          </cell>
          <cell r="D365" t="str">
            <v>D08F400</v>
          </cell>
          <cell r="E365" t="str">
            <v>لغة فرنسية</v>
          </cell>
          <cell r="F365" t="str">
            <v>Langue française</v>
          </cell>
          <cell r="G365" t="str">
            <v>D08</v>
          </cell>
          <cell r="H365" t="str">
            <v>Lettres et Langues Etrangères</v>
          </cell>
          <cell r="I365" t="str">
            <v>LLE</v>
          </cell>
        </row>
        <row r="366">
          <cell r="A366" t="str">
            <v>Langue italienne</v>
          </cell>
          <cell r="B366" t="str">
            <v>D08F500S001</v>
          </cell>
          <cell r="C366" t="str">
            <v>لغة ايطالية</v>
          </cell>
          <cell r="D366" t="str">
            <v>D08F500</v>
          </cell>
          <cell r="E366" t="str">
            <v>لغة ايطالية</v>
          </cell>
          <cell r="F366" t="str">
            <v>Langue italienne</v>
          </cell>
          <cell r="G366" t="str">
            <v>D08</v>
          </cell>
          <cell r="H366" t="str">
            <v>Lettres et Langues Etrangères</v>
          </cell>
          <cell r="I366" t="str">
            <v>LLE</v>
          </cell>
        </row>
        <row r="367">
          <cell r="A367" t="str">
            <v>Langue russe</v>
          </cell>
          <cell r="B367" t="str">
            <v>D08F600S001</v>
          </cell>
          <cell r="C367" t="str">
            <v>لغة روسية</v>
          </cell>
          <cell r="D367" t="str">
            <v>D08F600</v>
          </cell>
          <cell r="E367" t="str">
            <v>لغة روسية</v>
          </cell>
          <cell r="F367" t="str">
            <v>Langue russe</v>
          </cell>
          <cell r="G367" t="str">
            <v>D08</v>
          </cell>
          <cell r="H367" t="str">
            <v>Lettres et Langues Etrangères</v>
          </cell>
          <cell r="I367" t="str">
            <v>LLE</v>
          </cell>
        </row>
        <row r="368">
          <cell r="A368" t="str">
            <v>Langue turque</v>
          </cell>
          <cell r="B368" t="str">
            <v>D08F700S001</v>
          </cell>
          <cell r="C368" t="str">
            <v>لغة تركية</v>
          </cell>
          <cell r="D368" t="str">
            <v>D08F700</v>
          </cell>
          <cell r="E368" t="str">
            <v>لغة تركية</v>
          </cell>
          <cell r="F368" t="str">
            <v>Langue turque</v>
          </cell>
          <cell r="G368" t="str">
            <v>D08</v>
          </cell>
          <cell r="H368" t="str">
            <v>Lettres et Langues Etrangères</v>
          </cell>
          <cell r="I368" t="str">
            <v>LLE</v>
          </cell>
        </row>
        <row r="369">
          <cell r="A369" t="str">
            <v xml:space="preserve">traduction et interpretariat arabe/français/anglais </v>
          </cell>
          <cell r="B369" t="str">
            <v>D08F800S001</v>
          </cell>
          <cell r="C369" t="str">
            <v xml:space="preserve">الترجمة الكتابية و الشفوية عربية - فرنسية -  انجليزية </v>
          </cell>
          <cell r="D369" t="str">
            <v>D08F800</v>
          </cell>
          <cell r="E369" t="str">
            <v>ترجمة</v>
          </cell>
          <cell r="F369" t="str">
            <v>Traduction</v>
          </cell>
          <cell r="G369" t="str">
            <v>D08</v>
          </cell>
          <cell r="H369" t="str">
            <v>Lettres et Langues Etrangères</v>
          </cell>
          <cell r="I369" t="str">
            <v>LLE</v>
          </cell>
        </row>
        <row r="370">
          <cell r="A370" t="str">
            <v>Tronc commun Sciences humaines</v>
          </cell>
          <cell r="B370" t="str">
            <v>D09F100S000</v>
          </cell>
          <cell r="C370" t="str">
            <v>جذع مشترك علوم إنسانية</v>
          </cell>
          <cell r="D370" t="str">
            <v>D09F100</v>
          </cell>
          <cell r="E370" t="str">
            <v>جذع مشترك علوم إنسانية</v>
          </cell>
          <cell r="F370" t="str">
            <v>Tronc commun Sciences humaines</v>
          </cell>
          <cell r="G370" t="str">
            <v>D09</v>
          </cell>
          <cell r="H370" t="str">
            <v>Sciences Humaines et Sociales</v>
          </cell>
          <cell r="I370" t="str">
            <v>SHS</v>
          </cell>
        </row>
        <row r="371">
          <cell r="A371" t="str">
            <v>Tronc commun sciences de l’information et de la communication</v>
          </cell>
          <cell r="B371" t="str">
            <v>D09F110S000</v>
          </cell>
          <cell r="C371" t="str">
            <v>جذع مشترك علوم الإعلام و الاتصال</v>
          </cell>
          <cell r="D371" t="str">
            <v>D09F110</v>
          </cell>
          <cell r="E371" t="str">
            <v>علوم إنسانية - علوم الإعلام و الاتصال</v>
          </cell>
          <cell r="F371" t="str">
            <v>Sciences humaines - sciences de l’information et de la communication</v>
          </cell>
          <cell r="G371" t="str">
            <v>D09</v>
          </cell>
          <cell r="H371" t="str">
            <v>Sciences Humaines et Sociales</v>
          </cell>
          <cell r="I371" t="str">
            <v>SHS</v>
          </cell>
        </row>
        <row r="372">
          <cell r="A372" t="str">
            <v>Communication</v>
          </cell>
          <cell r="B372" t="str">
            <v>D09F110S001</v>
          </cell>
          <cell r="C372" t="str">
            <v>اتصال</v>
          </cell>
          <cell r="D372" t="str">
            <v>D09F110</v>
          </cell>
          <cell r="E372" t="str">
            <v>علوم إنسانية - علوم الإعلام و الاتصال</v>
          </cell>
          <cell r="F372" t="str">
            <v>Sciences humaines - sciences de l’information et de la communication</v>
          </cell>
          <cell r="G372" t="str">
            <v>D09</v>
          </cell>
          <cell r="H372" t="str">
            <v>Sciences Humaines et Sociales</v>
          </cell>
          <cell r="I372" t="str">
            <v>SHS</v>
          </cell>
        </row>
        <row r="373">
          <cell r="A373" t="str">
            <v>Information</v>
          </cell>
          <cell r="B373" t="str">
            <v>D09F110S002</v>
          </cell>
          <cell r="C373" t="str">
            <v>إعلام</v>
          </cell>
          <cell r="D373" t="str">
            <v>D09F110</v>
          </cell>
          <cell r="E373" t="str">
            <v>علوم إنسانية - علوم الإعلام و الاتصال</v>
          </cell>
          <cell r="F373" t="str">
            <v>Sciences humaines - sciences de l’information et de la communication</v>
          </cell>
          <cell r="G373" t="str">
            <v>D09</v>
          </cell>
          <cell r="H373" t="str">
            <v>Sciences Humaines et Sociales</v>
          </cell>
          <cell r="I373" t="str">
            <v>SHS</v>
          </cell>
        </row>
        <row r="374">
          <cell r="A374" t="str">
            <v>Langues étrangères appliquées à la communication en entreprise</v>
          </cell>
          <cell r="B374" t="str">
            <v>D09F110S003</v>
          </cell>
          <cell r="C374" t="str">
            <v>لغات أجنبية مطبّقة في المؤسسات</v>
          </cell>
          <cell r="D374" t="str">
            <v>D09F110</v>
          </cell>
          <cell r="E374" t="str">
            <v>علوم إنسانية - علوم الإعلام و الاتصال</v>
          </cell>
          <cell r="F374" t="str">
            <v>Sciences humaines - sciences de l’information et de la communication</v>
          </cell>
          <cell r="G374" t="str">
            <v>D09</v>
          </cell>
          <cell r="H374" t="str">
            <v>Sciences Humaines et Sociales</v>
          </cell>
          <cell r="I374" t="str">
            <v>SHS</v>
          </cell>
        </row>
        <row r="375">
          <cell r="A375" t="str">
            <v>Tronc commun histoire</v>
          </cell>
          <cell r="B375" t="str">
            <v>D09F120S000</v>
          </cell>
          <cell r="C375" t="str">
            <v>جذع مشترك تاريخ</v>
          </cell>
          <cell r="D375" t="str">
            <v>D09F120</v>
          </cell>
          <cell r="E375" t="str">
            <v>علوم إنسانية - تاريخ</v>
          </cell>
          <cell r="F375" t="str">
            <v>Sciences humaines - histoire</v>
          </cell>
          <cell r="G375" t="str">
            <v>D09</v>
          </cell>
          <cell r="H375" t="str">
            <v>Sciences Humaines et Sociales</v>
          </cell>
          <cell r="I375" t="str">
            <v>SHS</v>
          </cell>
        </row>
        <row r="376">
          <cell r="A376" t="str">
            <v>Histoire générale</v>
          </cell>
          <cell r="B376" t="str">
            <v>D09F120S001</v>
          </cell>
          <cell r="C376" t="str">
            <v>تاريخ عام</v>
          </cell>
          <cell r="D376" t="str">
            <v>D09F120</v>
          </cell>
          <cell r="E376" t="str">
            <v>علوم إنسانية - تاريخ</v>
          </cell>
          <cell r="F376" t="str">
            <v>Sciences humaines - histoire</v>
          </cell>
          <cell r="G376" t="str">
            <v>D09</v>
          </cell>
          <cell r="H376" t="str">
            <v>Sciences Humaines et Sociales</v>
          </cell>
          <cell r="I376" t="str">
            <v>SHS</v>
          </cell>
        </row>
        <row r="377">
          <cell r="A377" t="str">
            <v>Tronc commun bibliothéconomie</v>
          </cell>
          <cell r="B377" t="str">
            <v>D09F130S000</v>
          </cell>
          <cell r="C377" t="str">
            <v>جذع مشترك علم المكتبات</v>
          </cell>
          <cell r="D377" t="str">
            <v>D09F130</v>
          </cell>
          <cell r="E377" t="str">
            <v>علوم إنسانية - علم المكتبات</v>
          </cell>
          <cell r="F377" t="str">
            <v>Sciences humaines - bibliothéconomie</v>
          </cell>
          <cell r="G377" t="str">
            <v>D09</v>
          </cell>
          <cell r="H377" t="str">
            <v>Sciences Humaines et Sociales</v>
          </cell>
          <cell r="I377" t="str">
            <v>SHS</v>
          </cell>
        </row>
        <row r="378">
          <cell r="A378" t="str">
            <v>bibliothéconomie</v>
          </cell>
          <cell r="B378" t="str">
            <v>D09F130S001</v>
          </cell>
          <cell r="C378" t="str">
            <v>علم المكتبات</v>
          </cell>
          <cell r="D378" t="str">
            <v>D09F130</v>
          </cell>
          <cell r="E378" t="str">
            <v>علوم إنسانية - علم المكتبات</v>
          </cell>
          <cell r="F378" t="str">
            <v>Sciences humaines - bibliothéconomie</v>
          </cell>
          <cell r="G378" t="str">
            <v>D09</v>
          </cell>
          <cell r="H378" t="str">
            <v>Sciences Humaines et Sociales</v>
          </cell>
          <cell r="I378" t="str">
            <v>SHS</v>
          </cell>
        </row>
        <row r="379">
          <cell r="A379" t="str">
            <v>Bibliothéconomie : bibliothéque et technologies de l'Information</v>
          </cell>
          <cell r="B379" t="str">
            <v>D09F130S002</v>
          </cell>
          <cell r="C379" t="str">
            <v xml:space="preserve"> مكتبة وتكنولوجيا الإعلام</v>
          </cell>
          <cell r="D379" t="str">
            <v>D09F130</v>
          </cell>
          <cell r="E379" t="str">
            <v>علوم إنسانية - علم المكتبات</v>
          </cell>
          <cell r="F379" t="str">
            <v>Sciences humaines - bibliothéconomie</v>
          </cell>
          <cell r="G379" t="str">
            <v>D09</v>
          </cell>
          <cell r="H379" t="str">
            <v>Sciences Humaines et Sociales</v>
          </cell>
          <cell r="I379" t="str">
            <v>SHS</v>
          </cell>
        </row>
        <row r="380">
          <cell r="A380" t="str">
            <v>Bibliothéconomie et informations</v>
          </cell>
          <cell r="B380" t="str">
            <v>D09F130S003</v>
          </cell>
          <cell r="C380" t="str">
            <v>علم المكتبات والمعلومات</v>
          </cell>
          <cell r="D380" t="str">
            <v>D09F130</v>
          </cell>
          <cell r="E380" t="str">
            <v>علوم إنسانية - علم المكتبات</v>
          </cell>
          <cell r="F380" t="str">
            <v>Sciences humaines - bibliothéconomie</v>
          </cell>
          <cell r="G380" t="str">
            <v>D09</v>
          </cell>
          <cell r="H380" t="str">
            <v>Sciences Humaines et Sociales</v>
          </cell>
          <cell r="I380" t="str">
            <v>SHS</v>
          </cell>
        </row>
        <row r="381">
          <cell r="A381" t="str">
            <v>Bibliothéque et centres de documentation</v>
          </cell>
          <cell r="B381" t="str">
            <v>D09F130S004</v>
          </cell>
          <cell r="C381" t="str">
            <v>مكتبات و مراكز المعلومات</v>
          </cell>
          <cell r="D381" t="str">
            <v>D09F130</v>
          </cell>
          <cell r="E381" t="str">
            <v>علوم إنسانية - علم المكتبات</v>
          </cell>
          <cell r="F381" t="str">
            <v>Sciences humaines - bibliothéconomie</v>
          </cell>
          <cell r="G381" t="str">
            <v>D09</v>
          </cell>
          <cell r="H381" t="str">
            <v>Sciences Humaines et Sociales</v>
          </cell>
          <cell r="I381" t="str">
            <v>SHS</v>
          </cell>
        </row>
        <row r="382">
          <cell r="A382" t="str">
            <v>Conservation des manuscrits et documents</v>
          </cell>
          <cell r="B382" t="str">
            <v>D09F130S005</v>
          </cell>
          <cell r="C382" t="str">
            <v>حفظ المخطوطات والوثائق</v>
          </cell>
          <cell r="D382" t="str">
            <v>D09F130</v>
          </cell>
          <cell r="E382" t="str">
            <v>علوم إنسانية - علم المكتبات</v>
          </cell>
          <cell r="F382" t="str">
            <v>Sciences humaines - bibliothéconomie</v>
          </cell>
          <cell r="G382" t="str">
            <v>D09</v>
          </cell>
          <cell r="H382" t="str">
            <v>Sciences Humaines et Sociales</v>
          </cell>
          <cell r="I382" t="str">
            <v>SHS</v>
          </cell>
        </row>
        <row r="383">
          <cell r="A383" t="str">
            <v>Science archivistique</v>
          </cell>
          <cell r="B383" t="str">
            <v>D09F130S006</v>
          </cell>
          <cell r="C383" t="str">
            <v>علم الأرشيف</v>
          </cell>
          <cell r="D383" t="str">
            <v>D09F130</v>
          </cell>
          <cell r="E383" t="str">
            <v>علوم إنسانية - علم المكتبات</v>
          </cell>
          <cell r="F383" t="str">
            <v>Sciences humaines - bibliothéconomie</v>
          </cell>
          <cell r="G383" t="str">
            <v>D09</v>
          </cell>
          <cell r="H383" t="str">
            <v>Sciences Humaines et Sociales</v>
          </cell>
          <cell r="I383" t="str">
            <v>SHS</v>
          </cell>
        </row>
        <row r="384">
          <cell r="A384" t="str">
            <v>Techniques archivistiques</v>
          </cell>
          <cell r="B384" t="str">
            <v>D09F130S007</v>
          </cell>
          <cell r="C384" t="str">
            <v>تقنيات أرشيفية</v>
          </cell>
          <cell r="D384" t="str">
            <v>D09F130</v>
          </cell>
          <cell r="E384" t="str">
            <v>علوم إنسانية - علم المكتبات</v>
          </cell>
          <cell r="F384" t="str">
            <v>Sciences humaines - bibliothéconomie</v>
          </cell>
          <cell r="G384" t="str">
            <v>D09</v>
          </cell>
          <cell r="H384" t="str">
            <v>Sciences Humaines et Sociales</v>
          </cell>
          <cell r="I384" t="str">
            <v>SHS</v>
          </cell>
        </row>
        <row r="385">
          <cell r="A385" t="str">
            <v>Technologie de l'information et de la documentation</v>
          </cell>
          <cell r="B385" t="str">
            <v>D09F130S008</v>
          </cell>
          <cell r="C385" t="str">
            <v>تكنولوجيا المعلومات والتوثيق</v>
          </cell>
          <cell r="D385" t="str">
            <v>D09F130</v>
          </cell>
          <cell r="E385" t="str">
            <v>علوم إنسانية - علم المكتبات</v>
          </cell>
          <cell r="F385" t="str">
            <v>Sciences humaines - bibliothéconomie</v>
          </cell>
          <cell r="G385" t="str">
            <v>D09</v>
          </cell>
          <cell r="H385" t="str">
            <v>Sciences Humaines et Sociales</v>
          </cell>
          <cell r="I385" t="str">
            <v>SHS</v>
          </cell>
        </row>
        <row r="386">
          <cell r="A386" t="str">
            <v>Technologie et ingénierie de l’information</v>
          </cell>
          <cell r="B386" t="str">
            <v>D09F130S009</v>
          </cell>
          <cell r="C386" t="str">
            <v>تكنولوجيا المعلومات والتوثيق</v>
          </cell>
          <cell r="D386" t="str">
            <v>D09F130</v>
          </cell>
          <cell r="E386" t="str">
            <v>علوم إنسانية - علم المكتبات</v>
          </cell>
          <cell r="F386" t="str">
            <v>Sciences humaines - bibliothéconomie</v>
          </cell>
          <cell r="G386" t="str">
            <v>D09</v>
          </cell>
          <cell r="H386" t="str">
            <v>Sciences Humaines et Sociales</v>
          </cell>
          <cell r="I386" t="str">
            <v>SHS</v>
          </cell>
        </row>
        <row r="387">
          <cell r="A387" t="str">
            <v>Tronc commun Archéologie</v>
          </cell>
          <cell r="B387" t="str">
            <v>D09F140S000</v>
          </cell>
          <cell r="C387" t="str">
            <v>جذع مشترك علم آثار</v>
          </cell>
          <cell r="D387" t="str">
            <v>D09F140</v>
          </cell>
          <cell r="E387" t="str">
            <v>علوم إنسانية - علم الآثار</v>
          </cell>
          <cell r="F387" t="str">
            <v>Sciences humaines - archéologie</v>
          </cell>
          <cell r="G387" t="str">
            <v>D09</v>
          </cell>
          <cell r="H387" t="str">
            <v>Sciences Humaines et Sociales</v>
          </cell>
          <cell r="I387" t="str">
            <v>SHS</v>
          </cell>
        </row>
        <row r="388">
          <cell r="A388" t="str">
            <v>Archéologie</v>
          </cell>
          <cell r="B388" t="str">
            <v>D09F140S001</v>
          </cell>
          <cell r="C388" t="str">
            <v>علم آثار</v>
          </cell>
          <cell r="D388" t="str">
            <v>D09F140</v>
          </cell>
          <cell r="E388" t="str">
            <v>علوم إنسانية - علم الآثار</v>
          </cell>
          <cell r="F388" t="str">
            <v>Sciences humaines - archéologie</v>
          </cell>
          <cell r="G388" t="str">
            <v>D09</v>
          </cell>
          <cell r="H388" t="str">
            <v>Sciences Humaines et Sociales</v>
          </cell>
          <cell r="I388" t="str">
            <v>SHS</v>
          </cell>
        </row>
        <row r="389">
          <cell r="A389" t="str">
            <v>Archéologie islamique</v>
          </cell>
          <cell r="B389" t="str">
            <v>D09F140S002</v>
          </cell>
          <cell r="C389" t="str">
            <v>آثار إسلامية</v>
          </cell>
          <cell r="D389" t="str">
            <v>D09F140</v>
          </cell>
          <cell r="E389" t="str">
            <v>علوم إنسانية - علم الآثار</v>
          </cell>
          <cell r="F389" t="str">
            <v>Sciences humaines - archéologie</v>
          </cell>
          <cell r="G389" t="str">
            <v>D09</v>
          </cell>
          <cell r="H389" t="str">
            <v>Sciences Humaines et Sociales</v>
          </cell>
          <cell r="I389" t="str">
            <v>SHS</v>
          </cell>
        </row>
        <row r="390">
          <cell r="A390" t="str">
            <v>Archéologie antique</v>
          </cell>
          <cell r="B390" t="str">
            <v>D09F140S003</v>
          </cell>
          <cell r="C390" t="str">
            <v>آثار قديمة</v>
          </cell>
          <cell r="D390" t="str">
            <v>D09F140</v>
          </cell>
          <cell r="E390" t="str">
            <v>علوم إنسانية - علم الآثار</v>
          </cell>
          <cell r="F390" t="str">
            <v>Sciences humaines - archéologie</v>
          </cell>
          <cell r="G390" t="str">
            <v>D09</v>
          </cell>
          <cell r="H390" t="str">
            <v>Sciences Humaines et Sociales</v>
          </cell>
          <cell r="I390" t="str">
            <v>SHS</v>
          </cell>
        </row>
        <row r="391">
          <cell r="A391" t="str">
            <v>Archéologie préhistorique</v>
          </cell>
          <cell r="B391" t="str">
            <v>D09F140S004</v>
          </cell>
          <cell r="C391" t="str">
            <v>آثار ما قبل التاريخ</v>
          </cell>
          <cell r="D391" t="str">
            <v>D09F140</v>
          </cell>
          <cell r="E391" t="str">
            <v>علوم إنسانية - علم الآثار</v>
          </cell>
          <cell r="F391" t="str">
            <v>Sciences humaines - archéologie</v>
          </cell>
          <cell r="G391" t="str">
            <v>D09</v>
          </cell>
          <cell r="H391" t="str">
            <v>Sciences Humaines et Sociales</v>
          </cell>
          <cell r="I391" t="str">
            <v>SHS</v>
          </cell>
        </row>
        <row r="392">
          <cell r="A392" t="str">
            <v>Conservation du patrimoine</v>
          </cell>
          <cell r="B392" t="str">
            <v>D09F140S005</v>
          </cell>
          <cell r="C392" t="str">
            <v>حفظ التراث</v>
          </cell>
          <cell r="D392" t="str">
            <v>D09F140</v>
          </cell>
          <cell r="E392" t="str">
            <v>علوم إنسانية - علم الآثار</v>
          </cell>
          <cell r="F392" t="str">
            <v>Sciences humaines - archéologie</v>
          </cell>
          <cell r="G392" t="str">
            <v>D09</v>
          </cell>
          <cell r="H392" t="str">
            <v>Sciences Humaines et Sociales</v>
          </cell>
          <cell r="I392" t="str">
            <v>SHS</v>
          </cell>
        </row>
        <row r="393">
          <cell r="A393" t="str">
            <v>Conservation et restauration en archéologie</v>
          </cell>
          <cell r="B393" t="str">
            <v>D09F140S006</v>
          </cell>
          <cell r="C393" t="str">
            <v>صياتة وترميم في علم الاثار</v>
          </cell>
          <cell r="D393" t="str">
            <v>D09F140</v>
          </cell>
          <cell r="E393" t="str">
            <v>علوم إنسانية - علم الآثار</v>
          </cell>
          <cell r="F393" t="str">
            <v>Sciences humaines - archéologie</v>
          </cell>
          <cell r="G393" t="str">
            <v>D09</v>
          </cell>
          <cell r="H393" t="str">
            <v>Sciences Humaines et Sociales</v>
          </cell>
          <cell r="I393" t="str">
            <v>SHS</v>
          </cell>
        </row>
        <row r="394">
          <cell r="A394" t="str">
            <v>Tronc commun Sciences sociales</v>
          </cell>
          <cell r="B394" t="str">
            <v>D09F200S000</v>
          </cell>
          <cell r="C394" t="str">
            <v>جذع مشترك علوم اجتماعية</v>
          </cell>
          <cell r="D394" t="str">
            <v>D09F200</v>
          </cell>
          <cell r="E394" t="str">
            <v>جذع مشترك علوم اجتماعية</v>
          </cell>
          <cell r="F394" t="str">
            <v>Tronc commun Sciences sociales</v>
          </cell>
          <cell r="G394" t="str">
            <v>D09</v>
          </cell>
          <cell r="H394" t="str">
            <v>Sciences Humaines et Sociales</v>
          </cell>
          <cell r="I394" t="str">
            <v>SHS</v>
          </cell>
        </row>
        <row r="395">
          <cell r="A395" t="str">
            <v>Tronc commun psychologie</v>
          </cell>
          <cell r="B395" t="str">
            <v>D09F210S000</v>
          </cell>
          <cell r="C395" t="str">
            <v>جذع مشترك علم النفس</v>
          </cell>
          <cell r="D395" t="str">
            <v>D09F210</v>
          </cell>
          <cell r="E395" t="str">
            <v>علوم اجتماعية - علم النفس</v>
          </cell>
          <cell r="F395" t="str">
            <v>Sciences sociales - psychologie</v>
          </cell>
          <cell r="G395" t="str">
            <v>D09</v>
          </cell>
          <cell r="H395" t="str">
            <v>Sciences Humaines et Sociales</v>
          </cell>
          <cell r="I395" t="str">
            <v>SHS</v>
          </cell>
        </row>
        <row r="396">
          <cell r="A396" t="str">
            <v>psychologie</v>
          </cell>
          <cell r="B396" t="str">
            <v>D09F210S001</v>
          </cell>
          <cell r="C396" t="str">
            <v>علم النفس</v>
          </cell>
          <cell r="D396" t="str">
            <v>D09F210</v>
          </cell>
          <cell r="E396" t="str">
            <v>علوم اجتماعية - علم النفس</v>
          </cell>
          <cell r="F396" t="str">
            <v>Sciences sociales - psychologie</v>
          </cell>
          <cell r="G396" t="str">
            <v>D09</v>
          </cell>
          <cell r="H396" t="str">
            <v>Sciences Humaines et Sociales</v>
          </cell>
          <cell r="I396" t="str">
            <v>SHS</v>
          </cell>
        </row>
        <row r="397">
          <cell r="A397" t="str">
            <v>Psychologie clinique</v>
          </cell>
          <cell r="B397" t="str">
            <v>D09F210S002</v>
          </cell>
          <cell r="C397" t="str">
            <v>علم النفس العيادي</v>
          </cell>
          <cell r="D397" t="str">
            <v>D09F210</v>
          </cell>
          <cell r="E397" t="str">
            <v>علوم اجتماعية - علم النفس</v>
          </cell>
          <cell r="F397" t="str">
            <v>Sciences sociales - psychologie</v>
          </cell>
          <cell r="G397" t="str">
            <v>D09</v>
          </cell>
          <cell r="H397" t="str">
            <v>Sciences Humaines et Sociales</v>
          </cell>
          <cell r="I397" t="str">
            <v>SHS</v>
          </cell>
        </row>
        <row r="398">
          <cell r="A398" t="str">
            <v>Psychologie clinique (psychometrie)</v>
          </cell>
          <cell r="B398" t="str">
            <v>D09F210S003</v>
          </cell>
          <cell r="C398" t="str">
            <v>علم النفس العيادي (علم النفس القياسي)</v>
          </cell>
          <cell r="D398" t="str">
            <v>D09F210</v>
          </cell>
          <cell r="E398" t="str">
            <v>علوم اجتماعية - علم النفس</v>
          </cell>
          <cell r="F398" t="str">
            <v>Sciences sociales - psychologie</v>
          </cell>
          <cell r="G398" t="str">
            <v>D09</v>
          </cell>
          <cell r="H398" t="str">
            <v>Sciences Humaines et Sociales</v>
          </cell>
          <cell r="I398" t="str">
            <v>SHS</v>
          </cell>
        </row>
        <row r="399">
          <cell r="A399" t="str">
            <v>Psychologie scolaire</v>
          </cell>
          <cell r="B399" t="str">
            <v>D09F210S004</v>
          </cell>
          <cell r="C399" t="str">
            <v>علم النفس المدرسي</v>
          </cell>
          <cell r="D399" t="str">
            <v>D09F210</v>
          </cell>
          <cell r="E399" t="str">
            <v>علوم اجتماعية - علم النفس</v>
          </cell>
          <cell r="F399" t="str">
            <v>Sciences sociales - psychologie</v>
          </cell>
          <cell r="G399" t="str">
            <v>D09</v>
          </cell>
          <cell r="H399" t="str">
            <v>Sciences Humaines et Sociales</v>
          </cell>
          <cell r="I399" t="str">
            <v>SHS</v>
          </cell>
        </row>
        <row r="400">
          <cell r="A400" t="str">
            <v>Psychologie sociale</v>
          </cell>
          <cell r="B400" t="str">
            <v>D09F210S005</v>
          </cell>
          <cell r="C400" t="str">
            <v>علم النفس الاجتماعي</v>
          </cell>
          <cell r="D400" t="str">
            <v>D09F210</v>
          </cell>
          <cell r="E400" t="str">
            <v>علوم اجتماعية - علم النفس</v>
          </cell>
          <cell r="F400" t="str">
            <v>Sciences sociales - psychologie</v>
          </cell>
          <cell r="G400" t="str">
            <v>D09</v>
          </cell>
          <cell r="H400" t="str">
            <v>Sciences Humaines et Sociales</v>
          </cell>
          <cell r="I400" t="str">
            <v>SHS</v>
          </cell>
        </row>
        <row r="401">
          <cell r="A401" t="str">
            <v>Psychologie du travail et de l'organisation</v>
          </cell>
          <cell r="B401" t="str">
            <v>D09F210S006</v>
          </cell>
          <cell r="C401" t="str">
            <v>علم النفس العمل والتنظيم</v>
          </cell>
          <cell r="D401" t="str">
            <v>D09F210</v>
          </cell>
          <cell r="E401" t="str">
            <v>علوم اجتماعية - علم النفس</v>
          </cell>
          <cell r="F401" t="str">
            <v>Sciences sociales - psychologie</v>
          </cell>
          <cell r="G401" t="str">
            <v>D09</v>
          </cell>
          <cell r="H401" t="str">
            <v>Sciences Humaines et Sociales</v>
          </cell>
          <cell r="I401" t="str">
            <v>SHS</v>
          </cell>
        </row>
        <row r="402">
          <cell r="A402" t="str">
            <v>Tronc commun orthophonie</v>
          </cell>
          <cell r="B402" t="str">
            <v>D09F220S000</v>
          </cell>
          <cell r="C402" t="str">
            <v>جذع مشترك أرطوفونيا</v>
          </cell>
          <cell r="D402" t="str">
            <v>D09F220</v>
          </cell>
          <cell r="E402" t="str">
            <v>علوم اجتماعية - أرطوفونيا</v>
          </cell>
          <cell r="F402" t="str">
            <v>Sciences sociales - orthophonie</v>
          </cell>
          <cell r="G402" t="str">
            <v>D09</v>
          </cell>
          <cell r="H402" t="str">
            <v>Sciences Humaines et Sociales</v>
          </cell>
          <cell r="I402" t="str">
            <v>SHS</v>
          </cell>
        </row>
        <row r="403">
          <cell r="A403" t="str">
            <v>Orthophonie</v>
          </cell>
          <cell r="B403" t="str">
            <v>D09F220S001</v>
          </cell>
          <cell r="C403" t="str">
            <v>أرطوفونيا</v>
          </cell>
          <cell r="D403" t="str">
            <v>D09F220</v>
          </cell>
          <cell r="E403" t="str">
            <v>علوم اجتماعية - أرطوفونيا</v>
          </cell>
          <cell r="F403" t="str">
            <v>Sciences sociales - orthophonie</v>
          </cell>
          <cell r="G403" t="str">
            <v>D09</v>
          </cell>
          <cell r="H403" t="str">
            <v>Sciences Humaines et Sociales</v>
          </cell>
          <cell r="I403" t="str">
            <v>SHS</v>
          </cell>
        </row>
        <row r="404">
          <cell r="A404" t="str">
            <v>Tronc commun sciences de l'éducation</v>
          </cell>
          <cell r="B404" t="str">
            <v>D09F230S000</v>
          </cell>
          <cell r="C404" t="str">
            <v>جذع مشترك علوم التربية</v>
          </cell>
          <cell r="D404" t="str">
            <v>D09F230</v>
          </cell>
          <cell r="E404" t="str">
            <v>علوم اجتماعية - علوم التربية</v>
          </cell>
          <cell r="F404" t="str">
            <v>Sciences sociales - sciences de l'éducation</v>
          </cell>
          <cell r="G404" t="str">
            <v>D09</v>
          </cell>
          <cell r="H404" t="str">
            <v>Sciences Humaines et Sociales</v>
          </cell>
          <cell r="I404" t="str">
            <v>SHS</v>
          </cell>
        </row>
        <row r="405">
          <cell r="A405" t="str">
            <v>Sciences de l'éducation</v>
          </cell>
          <cell r="B405" t="str">
            <v>D09F230S001</v>
          </cell>
          <cell r="C405" t="str">
            <v>علوم التربية</v>
          </cell>
          <cell r="D405" t="str">
            <v>D09F230</v>
          </cell>
          <cell r="E405" t="str">
            <v>علوم اجتماعية - علوم التربية</v>
          </cell>
          <cell r="F405" t="str">
            <v>Sciences sociales - sciences de l'éducation</v>
          </cell>
          <cell r="G405" t="str">
            <v>D09</v>
          </cell>
          <cell r="H405" t="str">
            <v>Sciences Humaines et Sociales</v>
          </cell>
          <cell r="I405" t="str">
            <v>SHS</v>
          </cell>
        </row>
        <row r="406">
          <cell r="A406" t="str">
            <v>Conseil et orientation</v>
          </cell>
          <cell r="B406" t="str">
            <v>D09F230S002</v>
          </cell>
          <cell r="C406" t="str">
            <v>إرشاد وتوجيه</v>
          </cell>
          <cell r="D406" t="str">
            <v>D09F230</v>
          </cell>
          <cell r="E406" t="str">
            <v>علوم اجتماعية - علوم التربية</v>
          </cell>
          <cell r="F406" t="str">
            <v>Sciences sociales - sciences de l'éducation</v>
          </cell>
          <cell r="G406" t="str">
            <v>D09</v>
          </cell>
          <cell r="H406" t="str">
            <v>Sciences Humaines et Sociales</v>
          </cell>
          <cell r="I406" t="str">
            <v>SHS</v>
          </cell>
        </row>
        <row r="407">
          <cell r="A407" t="str">
            <v>Education spéciale et enseignement adapté</v>
          </cell>
          <cell r="B407" t="str">
            <v>D09F230S003</v>
          </cell>
          <cell r="C407" t="str">
            <v>تربية خاصة وتعليم مكيف</v>
          </cell>
          <cell r="D407" t="str">
            <v>D09F230</v>
          </cell>
          <cell r="E407" t="str">
            <v>علوم اجتماعية - علوم التربية</v>
          </cell>
          <cell r="F407" t="str">
            <v>Sciences sociales - sciences de l'éducation</v>
          </cell>
          <cell r="G407" t="str">
            <v>D09</v>
          </cell>
          <cell r="H407" t="str">
            <v>Sciences Humaines et Sociales</v>
          </cell>
          <cell r="I407" t="str">
            <v>SHS</v>
          </cell>
        </row>
        <row r="408">
          <cell r="A408" t="str">
            <v>Psychologie de l'éducation</v>
          </cell>
          <cell r="B408" t="str">
            <v>D09F230S004</v>
          </cell>
          <cell r="C408" t="str">
            <v>علم النفس التربوي</v>
          </cell>
          <cell r="D408" t="str">
            <v>D09F230</v>
          </cell>
          <cell r="E408" t="str">
            <v>علوم اجتماعية - علوم التربية</v>
          </cell>
          <cell r="F408" t="str">
            <v>Sciences sociales - sciences de l'éducation</v>
          </cell>
          <cell r="G408" t="str">
            <v>D09</v>
          </cell>
          <cell r="H408" t="str">
            <v>Sciences Humaines et Sociales</v>
          </cell>
          <cell r="I408" t="str">
            <v>SHS</v>
          </cell>
        </row>
        <row r="409">
          <cell r="A409" t="str">
            <v>Tronc commun Sociologie</v>
          </cell>
          <cell r="B409" t="str">
            <v>D09F240S000</v>
          </cell>
          <cell r="C409" t="str">
            <v>جذع مشترك علم الإجتماع</v>
          </cell>
          <cell r="D409" t="str">
            <v>D09F240</v>
          </cell>
          <cell r="E409" t="str">
            <v>علوم اجتماعية - علم الإجتماع</v>
          </cell>
          <cell r="F409" t="str">
            <v>Sciences sociales - sociologie</v>
          </cell>
          <cell r="G409" t="str">
            <v>D09</v>
          </cell>
          <cell r="H409" t="str">
            <v>Sciences Humaines et Sociales</v>
          </cell>
          <cell r="I409" t="str">
            <v>SHS</v>
          </cell>
        </row>
        <row r="410">
          <cell r="A410" t="str">
            <v>Sociologie</v>
          </cell>
          <cell r="B410" t="str">
            <v>D09F240S001</v>
          </cell>
          <cell r="C410" t="str">
            <v>علم الإجتماع</v>
          </cell>
          <cell r="D410" t="str">
            <v>D09F240</v>
          </cell>
          <cell r="E410" t="str">
            <v>علوم اجتماعية - علم الإجتماع</v>
          </cell>
          <cell r="F410" t="str">
            <v>Sciences sociales - sociologie</v>
          </cell>
          <cell r="G410" t="str">
            <v>D09</v>
          </cell>
          <cell r="H410" t="str">
            <v>Sciences Humaines et Sociales</v>
          </cell>
          <cell r="I410" t="str">
            <v>SHS</v>
          </cell>
        </row>
        <row r="411">
          <cell r="A411" t="str">
            <v>Tronc commun sciences des populations</v>
          </cell>
          <cell r="B411" t="str">
            <v>D09F250S000</v>
          </cell>
          <cell r="C411" t="str">
            <v>جذع مشترك علم السكان</v>
          </cell>
          <cell r="D411" t="str">
            <v>D09F250</v>
          </cell>
          <cell r="E411" t="str">
            <v>علوم اجتماعية - علم السكان</v>
          </cell>
          <cell r="F411" t="str">
            <v>Sciences sociales - sciences des populations</v>
          </cell>
          <cell r="G411" t="str">
            <v>D09</v>
          </cell>
          <cell r="H411" t="str">
            <v>Sciences Humaines et Sociales</v>
          </cell>
          <cell r="I411" t="str">
            <v>SHS</v>
          </cell>
        </row>
        <row r="412">
          <cell r="A412" t="str">
            <v>Sciences des populations</v>
          </cell>
          <cell r="B412" t="str">
            <v>D09F250S001</v>
          </cell>
          <cell r="C412" t="str">
            <v>علم السكان</v>
          </cell>
          <cell r="D412" t="str">
            <v>D09F250</v>
          </cell>
          <cell r="E412" t="str">
            <v>علوم اجتماعية - علم السكان</v>
          </cell>
          <cell r="F412" t="str">
            <v>Sciences sociales - sciences des populations</v>
          </cell>
          <cell r="G412" t="str">
            <v>D09</v>
          </cell>
          <cell r="H412" t="str">
            <v>Sciences Humaines et Sociales</v>
          </cell>
          <cell r="I412" t="str">
            <v>SHS</v>
          </cell>
        </row>
        <row r="413">
          <cell r="A413" t="str">
            <v>Démographie</v>
          </cell>
          <cell r="B413" t="str">
            <v>D09F250S002</v>
          </cell>
          <cell r="C413" t="str">
            <v>ديموغرافيا</v>
          </cell>
          <cell r="D413" t="str">
            <v>D09F250</v>
          </cell>
          <cell r="E413" t="str">
            <v>علوم اجتماعية - علم السكان</v>
          </cell>
          <cell r="F413" t="str">
            <v>Sciences sociales - sciences des populations</v>
          </cell>
          <cell r="G413" t="str">
            <v>D09</v>
          </cell>
          <cell r="H413" t="str">
            <v>Sciences Humaines et Sociales</v>
          </cell>
          <cell r="I413" t="str">
            <v>SHS</v>
          </cell>
        </row>
        <row r="414">
          <cell r="A414" t="str">
            <v>Tronc commun anthropologie</v>
          </cell>
          <cell r="B414" t="str">
            <v>D09F260S000</v>
          </cell>
          <cell r="C414" t="str">
            <v>جذع مشترك الأنثروبولوجيا</v>
          </cell>
          <cell r="D414" t="str">
            <v>D09F260</v>
          </cell>
          <cell r="E414" t="str">
            <v>علوم اجتماعية - الأنثروبولوجيا</v>
          </cell>
          <cell r="F414" t="str">
            <v>Sciences sociales - anthropologie</v>
          </cell>
          <cell r="G414" t="str">
            <v>D09</v>
          </cell>
          <cell r="H414" t="str">
            <v>Sciences Humaines et Sociales</v>
          </cell>
          <cell r="I414" t="str">
            <v>SHS</v>
          </cell>
        </row>
        <row r="415">
          <cell r="A415" t="str">
            <v>Anthropologie générale</v>
          </cell>
          <cell r="B415" t="str">
            <v>D09F260S001</v>
          </cell>
          <cell r="C415" t="str">
            <v>أنثروبولوجيا عامة</v>
          </cell>
          <cell r="D415" t="str">
            <v>D09F260</v>
          </cell>
          <cell r="E415" t="str">
            <v>علوم اجتماعية - الأنثروبولوجيا</v>
          </cell>
          <cell r="F415" t="str">
            <v>Sciences sociales - anthropologie</v>
          </cell>
          <cell r="G415" t="str">
            <v>D09</v>
          </cell>
          <cell r="H415" t="str">
            <v>Sciences Humaines et Sociales</v>
          </cell>
          <cell r="I415" t="str">
            <v>SHS</v>
          </cell>
        </row>
        <row r="416">
          <cell r="A416" t="str">
            <v>Tronc commun philosophie</v>
          </cell>
          <cell r="B416" t="str">
            <v>D09F270S000</v>
          </cell>
          <cell r="C416" t="str">
            <v>جذع مشترك فلسفة</v>
          </cell>
          <cell r="D416" t="str">
            <v>D09F270</v>
          </cell>
          <cell r="E416" t="str">
            <v>علوم اجتماعية - فلسفة</v>
          </cell>
          <cell r="F416" t="str">
            <v>Sciences sociales - philosophie</v>
          </cell>
          <cell r="G416" t="str">
            <v>D09</v>
          </cell>
          <cell r="H416" t="str">
            <v>Sciences Humaines et Sociales</v>
          </cell>
          <cell r="I416" t="str">
            <v>SHS</v>
          </cell>
        </row>
        <row r="417">
          <cell r="A417" t="str">
            <v>Philosophie générale</v>
          </cell>
          <cell r="B417" t="str">
            <v>D09F270S001</v>
          </cell>
          <cell r="C417" t="str">
            <v>فلسفة عامة</v>
          </cell>
          <cell r="D417" t="str">
            <v>D09F270</v>
          </cell>
          <cell r="E417" t="str">
            <v>علوم اجتماعية - فلسفة</v>
          </cell>
          <cell r="F417" t="str">
            <v>Sciences sociales - philosophie</v>
          </cell>
          <cell r="G417" t="str">
            <v>D09</v>
          </cell>
          <cell r="H417" t="str">
            <v>Sciences Humaines et Sociales</v>
          </cell>
          <cell r="I417" t="str">
            <v>SHS</v>
          </cell>
        </row>
        <row r="418">
          <cell r="A418" t="str">
            <v>Philosophie pratique</v>
          </cell>
          <cell r="B418" t="str">
            <v>D09F270S002</v>
          </cell>
          <cell r="C418" t="str">
            <v>فلسفة تطبيقية</v>
          </cell>
          <cell r="D418" t="str">
            <v>D09F270</v>
          </cell>
          <cell r="E418" t="str">
            <v>علوم اجتماعية - فلسفة</v>
          </cell>
          <cell r="F418" t="str">
            <v>Sciences sociales - philosophie</v>
          </cell>
          <cell r="G418" t="str">
            <v>D09</v>
          </cell>
          <cell r="H418" t="str">
            <v>Sciences Humaines et Sociales</v>
          </cell>
          <cell r="I418" t="str">
            <v>SHS</v>
          </cell>
        </row>
        <row r="419">
          <cell r="A419" t="str">
            <v>Tronc commun Sciences islamiques</v>
          </cell>
          <cell r="B419" t="str">
            <v>D09F300S000</v>
          </cell>
          <cell r="C419" t="str">
            <v>جذع مشترك علوم إسلامية</v>
          </cell>
          <cell r="D419" t="str">
            <v>D09F300</v>
          </cell>
          <cell r="E419" t="str">
            <v>جذع مشترك علوم إسلامية</v>
          </cell>
          <cell r="F419" t="str">
            <v>Tronc commun Sciences islamiques</v>
          </cell>
          <cell r="G419" t="str">
            <v>D09</v>
          </cell>
          <cell r="H419" t="str">
            <v>Sciences Humaines et Sociales</v>
          </cell>
          <cell r="I419" t="str">
            <v>SHS</v>
          </cell>
        </row>
        <row r="420">
          <cell r="A420" t="str">
            <v>Tronc commun charia</v>
          </cell>
          <cell r="B420" t="str">
            <v>D09F310S000</v>
          </cell>
          <cell r="C420" t="str">
            <v>جذع مشترك الشريعة</v>
          </cell>
          <cell r="D420" t="str">
            <v>D09F310</v>
          </cell>
          <cell r="E420" t="str">
            <v>علوم إسلامية - الشريعة</v>
          </cell>
          <cell r="F420" t="str">
            <v>Sciences islamiques -charia</v>
          </cell>
          <cell r="G420" t="str">
            <v>D09</v>
          </cell>
          <cell r="H420" t="str">
            <v>Sciences Humaines et Sociales</v>
          </cell>
          <cell r="I420" t="str">
            <v>SHS</v>
          </cell>
        </row>
        <row r="421">
          <cell r="A421" t="str">
            <v>Charia et Droit</v>
          </cell>
          <cell r="B421" t="str">
            <v>D09F310S001</v>
          </cell>
          <cell r="C421" t="str">
            <v>الشريعة و القانون</v>
          </cell>
          <cell r="D421" t="str">
            <v>D09F310</v>
          </cell>
          <cell r="E421" t="str">
            <v>علوم إسلامية - الشريعة</v>
          </cell>
          <cell r="F421" t="str">
            <v>Sciences islamiques -charia</v>
          </cell>
          <cell r="G421" t="str">
            <v>D09</v>
          </cell>
          <cell r="H421" t="str">
            <v>Sciences Humaines et Sociales</v>
          </cell>
          <cell r="I421" t="str">
            <v>SHS</v>
          </cell>
        </row>
        <row r="422">
          <cell r="A422" t="str">
            <v>Jurisprudence (chariaa) et droit</v>
          </cell>
          <cell r="B422" t="str">
            <v>D09F310S002</v>
          </cell>
          <cell r="C422" t="str">
            <v>الشريعة والقانون</v>
          </cell>
          <cell r="D422" t="str">
            <v>D09F310</v>
          </cell>
          <cell r="E422" t="str">
            <v>علوم إسلامية - الشريعة</v>
          </cell>
          <cell r="F422" t="str">
            <v>Sciences islamiques -charia</v>
          </cell>
          <cell r="G422" t="str">
            <v>D09</v>
          </cell>
          <cell r="H422" t="str">
            <v>Sciences Humaines et Sociales</v>
          </cell>
          <cell r="I422" t="str">
            <v>SHS</v>
          </cell>
        </row>
        <row r="423">
          <cell r="A423" t="str">
            <v>Fiqh et Oussoul</v>
          </cell>
          <cell r="B423" t="str">
            <v>D09F310S003</v>
          </cell>
          <cell r="C423" t="str">
            <v>الفقه والأصول</v>
          </cell>
          <cell r="D423" t="str">
            <v>D09F310</v>
          </cell>
          <cell r="E423" t="str">
            <v>علوم إسلامية - الشريعة</v>
          </cell>
          <cell r="F423" t="str">
            <v>Sciences islamiques -charia</v>
          </cell>
          <cell r="G423" t="str">
            <v>D09</v>
          </cell>
          <cell r="H423" t="str">
            <v>Sciences Humaines et Sociales</v>
          </cell>
          <cell r="I423" t="str">
            <v>SHS</v>
          </cell>
        </row>
        <row r="424">
          <cell r="A424" t="str">
            <v>Imama et Irchad religieux</v>
          </cell>
          <cell r="B424" t="str">
            <v>D09F310S004</v>
          </cell>
          <cell r="C424" t="str">
            <v>إمامة</v>
          </cell>
          <cell r="D424" t="str">
            <v>D09F310</v>
          </cell>
          <cell r="E424" t="str">
            <v>علوم إسلامية - الشريعة</v>
          </cell>
          <cell r="F424" t="str">
            <v>Sciences islamiques -charia</v>
          </cell>
          <cell r="G424" t="str">
            <v>D09</v>
          </cell>
          <cell r="H424" t="str">
            <v>Sciences Humaines et Sociales</v>
          </cell>
          <cell r="I424" t="str">
            <v>SHS</v>
          </cell>
        </row>
        <row r="425">
          <cell r="A425" t="str">
            <v>Irchad</v>
          </cell>
          <cell r="B425" t="str">
            <v>D09F310S005</v>
          </cell>
          <cell r="C425" t="str">
            <v>إرشاد وتوجيه</v>
          </cell>
          <cell r="D425" t="str">
            <v>D09F310</v>
          </cell>
          <cell r="E425" t="str">
            <v>علوم إسلامية - الشريعة</v>
          </cell>
          <cell r="F425" t="str">
            <v>Sciences islamiques -charia</v>
          </cell>
          <cell r="G425" t="str">
            <v>D09</v>
          </cell>
          <cell r="H425" t="str">
            <v>Sciences Humaines et Sociales</v>
          </cell>
          <cell r="I425" t="str">
            <v>SHS</v>
          </cell>
        </row>
        <row r="426">
          <cell r="A426" t="str">
            <v>Tronc commun oussoul eddine</v>
          </cell>
          <cell r="B426" t="str">
            <v>D09F320S000</v>
          </cell>
          <cell r="C426" t="str">
            <v>جذع مشترك أصول الدين</v>
          </cell>
          <cell r="D426" t="str">
            <v>D09F320</v>
          </cell>
          <cell r="E426" t="str">
            <v>علوم إسلامية - أصول الدين</v>
          </cell>
          <cell r="F426" t="str">
            <v>Sciences islamiques - oussoul eddine</v>
          </cell>
          <cell r="G426" t="str">
            <v>D09</v>
          </cell>
          <cell r="H426" t="str">
            <v>Sciences Humaines et Sociales</v>
          </cell>
          <cell r="I426" t="str">
            <v>SHS</v>
          </cell>
        </row>
        <row r="427">
          <cell r="A427" t="str">
            <v>Aqida et religions comparées</v>
          </cell>
          <cell r="B427" t="str">
            <v>D09F320S001</v>
          </cell>
          <cell r="C427" t="str">
            <v>العقيدة ومقارنة الأديان</v>
          </cell>
          <cell r="D427" t="str">
            <v>D09F320</v>
          </cell>
          <cell r="E427" t="str">
            <v>علوم إسلامية - أصول الدين</v>
          </cell>
          <cell r="F427" t="str">
            <v>Sciences islamiques - oussoul eddine</v>
          </cell>
          <cell r="G427" t="str">
            <v>D09</v>
          </cell>
          <cell r="H427" t="str">
            <v>Sciences Humaines et Sociales</v>
          </cell>
          <cell r="I427" t="str">
            <v>SHS</v>
          </cell>
        </row>
        <row r="428">
          <cell r="A428" t="str">
            <v>Quoran et sunna</v>
          </cell>
          <cell r="B428" t="str">
            <v>D09F320S002</v>
          </cell>
          <cell r="C428" t="str">
            <v>الكتاب والسنة</v>
          </cell>
          <cell r="D428" t="str">
            <v>D09F320</v>
          </cell>
          <cell r="E428" t="str">
            <v>علوم إسلامية - أصول الدين</v>
          </cell>
          <cell r="F428" t="str">
            <v>Sciences islamiques - oussoul eddine</v>
          </cell>
          <cell r="G428" t="str">
            <v>D09</v>
          </cell>
          <cell r="H428" t="str">
            <v>Sciences Humaines et Sociales</v>
          </cell>
          <cell r="I428" t="str">
            <v>SHS</v>
          </cell>
        </row>
        <row r="429">
          <cell r="A429" t="str">
            <v>Dawa et culture islamique</v>
          </cell>
          <cell r="B429" t="str">
            <v>D09F320S003</v>
          </cell>
          <cell r="C429" t="str">
            <v>الدعوة والثقافة الإسلامية</v>
          </cell>
          <cell r="D429" t="str">
            <v>D09F320</v>
          </cell>
          <cell r="E429" t="str">
            <v>علوم إسلامية - أصول الدين</v>
          </cell>
          <cell r="F429" t="str">
            <v>Sciences islamiques - oussoul eddine</v>
          </cell>
          <cell r="G429" t="str">
            <v>D09</v>
          </cell>
          <cell r="H429" t="str">
            <v>Sciences Humaines et Sociales</v>
          </cell>
          <cell r="I429" t="str">
            <v>SHS</v>
          </cell>
        </row>
        <row r="430">
          <cell r="A430" t="str">
            <v>Tronc commun langue arabe et civilisation islamique</v>
          </cell>
          <cell r="B430" t="str">
            <v>D09F330S000</v>
          </cell>
          <cell r="C430" t="str">
            <v>جذع مشترك لغة عربية وحضارة إسلامية</v>
          </cell>
          <cell r="D430" t="str">
            <v>D09F330</v>
          </cell>
          <cell r="E430" t="str">
            <v>علوم إسلامية - لغة عربية وحضارة إسلامية</v>
          </cell>
          <cell r="F430" t="str">
            <v>Sciences islamiques - langue arabe et civilisation islamique</v>
          </cell>
          <cell r="G430" t="str">
            <v>D09</v>
          </cell>
          <cell r="H430" t="str">
            <v>Sciences Humaines et Sociales</v>
          </cell>
          <cell r="I430" t="str">
            <v>SHS</v>
          </cell>
        </row>
        <row r="431">
          <cell r="A431" t="str">
            <v>Langue arabe et études coraniques</v>
          </cell>
          <cell r="B431" t="str">
            <v>D09F330S001</v>
          </cell>
          <cell r="C431" t="str">
            <v>اللغة العربية والدراسات القرآنية</v>
          </cell>
          <cell r="D431" t="str">
            <v>D09F330</v>
          </cell>
          <cell r="E431" t="str">
            <v>علوم إسلامية - لغة عربية وحضارة إسلامية</v>
          </cell>
          <cell r="F431" t="str">
            <v>Sciences islamiques - langue arabe et civilisation islamique</v>
          </cell>
          <cell r="G431" t="str">
            <v>D09</v>
          </cell>
          <cell r="H431" t="str">
            <v>Sciences Humaines et Sociales</v>
          </cell>
          <cell r="I431" t="str">
            <v>SHS</v>
          </cell>
        </row>
        <row r="432">
          <cell r="A432" t="str">
            <v>Histoire et civilisation islamique</v>
          </cell>
          <cell r="B432" t="str">
            <v>D09F330S002</v>
          </cell>
          <cell r="C432" t="str">
            <v>التاريخ والحضارة الإسلامية</v>
          </cell>
          <cell r="D432" t="str">
            <v>D09F330</v>
          </cell>
          <cell r="E432" t="str">
            <v>علوم إسلامية - لغة عربية وحضارة إسلامية</v>
          </cell>
          <cell r="F432" t="str">
            <v>Sciences islamiques - langue arabe et civilisation islamique</v>
          </cell>
          <cell r="G432" t="str">
            <v>D09</v>
          </cell>
          <cell r="H432" t="str">
            <v>Sciences Humaines et Sociales</v>
          </cell>
          <cell r="I432" t="str">
            <v>SHS</v>
          </cell>
        </row>
        <row r="433">
          <cell r="A433" t="str">
            <v>Archéologie et arts islamiques</v>
          </cell>
          <cell r="B433" t="str">
            <v>D09F330S003</v>
          </cell>
          <cell r="C433" t="str">
            <v>الآثار والفنون الإسلامية</v>
          </cell>
          <cell r="D433" t="str">
            <v>D09F330</v>
          </cell>
          <cell r="E433" t="str">
            <v>علوم إسلامية - لغة عربية وحضارة إسلامية</v>
          </cell>
          <cell r="F433" t="str">
            <v>Sciences islamiques - langue arabe et civilisation islamique</v>
          </cell>
          <cell r="G433" t="str">
            <v>D09</v>
          </cell>
          <cell r="H433" t="str">
            <v>Sciences Humaines et Sociales</v>
          </cell>
          <cell r="I433" t="str">
            <v>SHS</v>
          </cell>
        </row>
        <row r="434">
          <cell r="A434" t="str">
            <v>Tronc commun Sciences et Techniques des Activités Physiques et Sportives</v>
          </cell>
          <cell r="B434" t="str">
            <v>D10F000S000</v>
          </cell>
          <cell r="C434" t="str">
            <v>جذع مشترك علوم وتقنيات النشاطات البدنية والرياضية</v>
          </cell>
          <cell r="D434" t="str">
            <v>D10F000</v>
          </cell>
          <cell r="E434" t="str">
            <v>جذع مشترك علوم وتقنيات النشاطات البدنية والرياضية</v>
          </cell>
          <cell r="F434" t="str">
            <v>Tronc commun Sciences et Techniques des Activités Physiques et Sportives</v>
          </cell>
          <cell r="G434" t="str">
            <v>D10</v>
          </cell>
          <cell r="H434" t="str">
            <v>Sciences et Techniques des Activités Physiques et Sportives</v>
          </cell>
          <cell r="I434" t="str">
            <v>STAPS</v>
          </cell>
        </row>
        <row r="435">
          <cell r="A435" t="str">
            <v>Tronc commun Activité physique et sportive éducative</v>
          </cell>
          <cell r="B435" t="str">
            <v>D10F100S000</v>
          </cell>
          <cell r="C435" t="str">
            <v>جذع مشترك نشاط بدني رياضي تربوي</v>
          </cell>
          <cell r="D435" t="str">
            <v>D10F100</v>
          </cell>
          <cell r="E435" t="str">
            <v>نشاط بدني رياضي تربوي</v>
          </cell>
          <cell r="F435" t="str">
            <v>Activité physique et sportive éducative</v>
          </cell>
          <cell r="G435" t="str">
            <v>D10</v>
          </cell>
          <cell r="H435" t="str">
            <v>Sciences et Techniques des Activités Physiques et Sportives</v>
          </cell>
          <cell r="I435" t="str">
            <v>STAPS</v>
          </cell>
        </row>
        <row r="436">
          <cell r="A436" t="str">
            <v>Education et motricité</v>
          </cell>
          <cell r="B436" t="str">
            <v>D10F100S001</v>
          </cell>
          <cell r="C436" t="str">
            <v>التربية وعلم الحركة</v>
          </cell>
          <cell r="D436" t="str">
            <v>D10F100</v>
          </cell>
          <cell r="E436" t="str">
            <v>نشاط بدني رياضي تربوي</v>
          </cell>
          <cell r="F436" t="str">
            <v>Activité physique et sportive éducative</v>
          </cell>
          <cell r="G436" t="str">
            <v>D10</v>
          </cell>
          <cell r="H436" t="str">
            <v>Sciences et Techniques des Activités Physiques et Sportives</v>
          </cell>
          <cell r="I436" t="str">
            <v>STAPS</v>
          </cell>
        </row>
        <row r="437">
          <cell r="A437" t="str">
            <v>Tronc commun Entrainement sportif</v>
          </cell>
          <cell r="B437" t="str">
            <v>D10F200S000</v>
          </cell>
          <cell r="C437" t="str">
            <v>جذع مشترك تدريب رياضي</v>
          </cell>
          <cell r="D437" t="str">
            <v>D10F200</v>
          </cell>
          <cell r="E437" t="str">
            <v>تدريب رياضي</v>
          </cell>
          <cell r="F437" t="str">
            <v>Entrainement sportif</v>
          </cell>
          <cell r="G437" t="str">
            <v>D10</v>
          </cell>
          <cell r="H437" t="str">
            <v>Sciences et Techniques des Activités Physiques et Sportives</v>
          </cell>
          <cell r="I437" t="str">
            <v>STAPS</v>
          </cell>
        </row>
        <row r="438">
          <cell r="A438" t="str">
            <v>Entrainement sportif compétitif</v>
          </cell>
          <cell r="B438" t="str">
            <v>D10F200S001</v>
          </cell>
          <cell r="C438" t="str">
            <v>التدريب الرياضي التنافسي</v>
          </cell>
          <cell r="D438" t="str">
            <v>D10F200</v>
          </cell>
          <cell r="E438" t="str">
            <v>تدريب رياضي</v>
          </cell>
          <cell r="F438" t="str">
            <v>Entrainement sportif</v>
          </cell>
          <cell r="G438" t="str">
            <v>D10</v>
          </cell>
          <cell r="H438" t="str">
            <v>Sciences et Techniques des Activités Physiques et Sportives</v>
          </cell>
          <cell r="I438" t="str">
            <v>STAPS</v>
          </cell>
        </row>
        <row r="439">
          <cell r="A439" t="str">
            <v>Tronc commun Activité physique et sportive adaptée</v>
          </cell>
          <cell r="B439" t="str">
            <v>D10F300S000</v>
          </cell>
          <cell r="C439" t="str">
            <v>جذع مشترك نشاط بدني رياضي مكيف</v>
          </cell>
          <cell r="D439" t="str">
            <v>D10F300</v>
          </cell>
          <cell r="E439" t="str">
            <v>نشاط بدني رياضي مكيف</v>
          </cell>
          <cell r="F439" t="str">
            <v>Activité physique et sportive adaptée</v>
          </cell>
          <cell r="G439" t="str">
            <v>D10</v>
          </cell>
          <cell r="H439" t="str">
            <v>Sciences et Techniques des Activités Physiques et Sportives</v>
          </cell>
          <cell r="I439" t="str">
            <v>STAPS</v>
          </cell>
        </row>
        <row r="440">
          <cell r="A440" t="str">
            <v>Activité physique et sportive et l'handicap</v>
          </cell>
          <cell r="B440" t="str">
            <v>D10F300S001</v>
          </cell>
          <cell r="C440" t="str">
            <v>نشاط بدني رياضي مكيف و الإعاقة</v>
          </cell>
          <cell r="D440" t="str">
            <v>D10F300</v>
          </cell>
          <cell r="E440" t="str">
            <v>نشاط بدني رياضي مكيف</v>
          </cell>
          <cell r="F440" t="str">
            <v>Activité physique et sportive adaptée</v>
          </cell>
          <cell r="G440" t="str">
            <v>D10</v>
          </cell>
          <cell r="H440" t="str">
            <v>Sciences et Techniques des Activités Physiques et Sportives</v>
          </cell>
          <cell r="I440" t="str">
            <v>STAPS</v>
          </cell>
        </row>
        <row r="441">
          <cell r="A441" t="str">
            <v>Tronc commun Administration et gestion du sport</v>
          </cell>
          <cell r="B441" t="str">
            <v>D10F400S000</v>
          </cell>
          <cell r="C441" t="str">
            <v>جذع مشترك إدارة وتسيير رياضي</v>
          </cell>
          <cell r="D441" t="str">
            <v>D10F400</v>
          </cell>
          <cell r="E441" t="str">
            <v>إدارة وتسيير رياضي</v>
          </cell>
          <cell r="F441" t="str">
            <v>Administration et gestion du sport</v>
          </cell>
          <cell r="G441" t="str">
            <v>D10</v>
          </cell>
          <cell r="H441" t="str">
            <v>Sciences et Techniques des Activités Physiques et Sportives</v>
          </cell>
          <cell r="I441" t="str">
            <v>STAPS</v>
          </cell>
        </row>
        <row r="442">
          <cell r="A442" t="str">
            <v>Gestion  des ressources humaines et des  infrastructures sportives</v>
          </cell>
          <cell r="B442" t="str">
            <v>D10F400S001</v>
          </cell>
          <cell r="C442" t="str">
            <v>تسيير الموارد البشرية والمنشآت الرياضية</v>
          </cell>
          <cell r="D442" t="str">
            <v>D10F400</v>
          </cell>
          <cell r="E442" t="str">
            <v>إدارة وتسيير رياضي</v>
          </cell>
          <cell r="F442" t="str">
            <v>Administration et gestion du sport</v>
          </cell>
          <cell r="G442" t="str">
            <v>D10</v>
          </cell>
          <cell r="H442" t="str">
            <v>Sciences et Techniques des Activités Physiques et Sportives</v>
          </cell>
          <cell r="I442" t="str">
            <v>STAPS</v>
          </cell>
        </row>
        <row r="443">
          <cell r="A443" t="str">
            <v>Tronc commun Information et communication sportive</v>
          </cell>
          <cell r="B443" t="str">
            <v>D10F500S000</v>
          </cell>
          <cell r="C443" t="str">
            <v>جذع مشترك إعلام واتصال رياضي</v>
          </cell>
          <cell r="D443" t="str">
            <v>D10F500</v>
          </cell>
          <cell r="E443" t="str">
            <v>إعلام واتصال رياضي</v>
          </cell>
          <cell r="F443" t="str">
            <v>Information et communication sportive</v>
          </cell>
          <cell r="G443" t="str">
            <v>D10</v>
          </cell>
          <cell r="H443" t="str">
            <v>Sciences et Techniques des Activités Physiques et Sportives</v>
          </cell>
          <cell r="I443" t="str">
            <v>STAPS</v>
          </cell>
        </row>
        <row r="444">
          <cell r="A444" t="str">
            <v>Information et communication sportive éducative</v>
          </cell>
          <cell r="B444" t="str">
            <v>D10F500S001</v>
          </cell>
          <cell r="C444" t="str">
            <v>الإعلام والإتصال الرياضي التربوي</v>
          </cell>
          <cell r="D444" t="str">
            <v>D10F500</v>
          </cell>
          <cell r="E444" t="str">
            <v>إعلام واتصال رياضي</v>
          </cell>
          <cell r="F444" t="str">
            <v>Information et communication sportive</v>
          </cell>
          <cell r="G444" t="str">
            <v>D10</v>
          </cell>
          <cell r="H444" t="str">
            <v>Sciences et Techniques des Activités Physiques et Sportives</v>
          </cell>
          <cell r="I444" t="str">
            <v>STAPS</v>
          </cell>
        </row>
        <row r="445">
          <cell r="A445" t="str">
            <v>Tronc commun Arts</v>
          </cell>
          <cell r="B445" t="str">
            <v>D11F000S000</v>
          </cell>
          <cell r="C445" t="str">
            <v>جذع مشترك فنون</v>
          </cell>
          <cell r="D445" t="str">
            <v>D11F000</v>
          </cell>
          <cell r="E445" t="str">
            <v>جذع مشترك فنون</v>
          </cell>
          <cell r="F445" t="str">
            <v>Tronc commun Arts</v>
          </cell>
          <cell r="G445" t="str">
            <v>D11</v>
          </cell>
          <cell r="H445" t="str">
            <v>Arts</v>
          </cell>
          <cell r="I445" t="str">
            <v>Arts</v>
          </cell>
        </row>
        <row r="446">
          <cell r="A446" t="str">
            <v>Tronc commun Arts du spectacle</v>
          </cell>
          <cell r="B446" t="str">
            <v>D11F100S000</v>
          </cell>
          <cell r="C446" t="str">
            <v>جذع مشترك فنون العرض</v>
          </cell>
          <cell r="D446" t="str">
            <v>D11F100</v>
          </cell>
          <cell r="E446" t="str">
            <v>فنون العرض</v>
          </cell>
          <cell r="F446" t="str">
            <v>Arts du spectacle</v>
          </cell>
          <cell r="G446" t="str">
            <v>D11</v>
          </cell>
          <cell r="H446" t="str">
            <v>Arts</v>
          </cell>
          <cell r="I446" t="str">
            <v>Arts</v>
          </cell>
        </row>
        <row r="447">
          <cell r="A447" t="str">
            <v>Arts dramatiques</v>
          </cell>
          <cell r="B447" t="str">
            <v>D11F100S001</v>
          </cell>
          <cell r="C447" t="str">
            <v>فنون درامية</v>
          </cell>
          <cell r="D447" t="str">
            <v>D11F100</v>
          </cell>
          <cell r="E447" t="str">
            <v>فنون العرض</v>
          </cell>
          <cell r="F447" t="str">
            <v>Arts du spectacle</v>
          </cell>
          <cell r="G447" t="str">
            <v>D11</v>
          </cell>
          <cell r="H447" t="str">
            <v>Arts</v>
          </cell>
          <cell r="I447" t="str">
            <v>Arts</v>
          </cell>
        </row>
        <row r="448">
          <cell r="A448" t="str">
            <v>Etudes cinématographiques</v>
          </cell>
          <cell r="B448" t="str">
            <v>D11F100S002</v>
          </cell>
          <cell r="C448" t="str">
            <v>دراسات سينمائية</v>
          </cell>
          <cell r="D448" t="str">
            <v>D11F100</v>
          </cell>
          <cell r="E448" t="str">
            <v>فنون العرض</v>
          </cell>
          <cell r="F448" t="str">
            <v>Arts du spectacle</v>
          </cell>
          <cell r="G448" t="str">
            <v>D11</v>
          </cell>
          <cell r="H448" t="str">
            <v>Arts</v>
          </cell>
          <cell r="I448" t="str">
            <v>Arts</v>
          </cell>
        </row>
        <row r="449">
          <cell r="A449" t="str">
            <v>Etudes musicales</v>
          </cell>
          <cell r="B449" t="str">
            <v>D11F100S003</v>
          </cell>
          <cell r="C449" t="str">
            <v>دراسات موسيقية</v>
          </cell>
          <cell r="D449" t="str">
            <v>D11F100</v>
          </cell>
          <cell r="E449" t="str">
            <v>فنون العرض</v>
          </cell>
          <cell r="F449" t="str">
            <v>Arts du spectacle</v>
          </cell>
          <cell r="G449" t="str">
            <v>D11</v>
          </cell>
          <cell r="H449" t="str">
            <v>Arts</v>
          </cell>
          <cell r="I449" t="str">
            <v>Arts</v>
          </cell>
        </row>
        <row r="450">
          <cell r="A450" t="str">
            <v>Tronc commun Arts visuels</v>
          </cell>
          <cell r="B450" t="str">
            <v>D11F200S000</v>
          </cell>
          <cell r="C450" t="str">
            <v>جذع مشترك فنون بصرية</v>
          </cell>
          <cell r="D450" t="str">
            <v>D11F200</v>
          </cell>
          <cell r="E450" t="str">
            <v>فنون بصرية</v>
          </cell>
          <cell r="F450" t="str">
            <v>Arts visuels</v>
          </cell>
          <cell r="G450" t="str">
            <v>D11</v>
          </cell>
          <cell r="H450" t="str">
            <v>Arts</v>
          </cell>
          <cell r="I450" t="str">
            <v>Arts</v>
          </cell>
        </row>
        <row r="451">
          <cell r="A451" t="str">
            <v>Arts plastiques</v>
          </cell>
          <cell r="B451" t="str">
            <v>D11F200S001</v>
          </cell>
          <cell r="C451" t="str">
            <v>فنون تشكيلية</v>
          </cell>
          <cell r="D451" t="str">
            <v>D11F200</v>
          </cell>
          <cell r="E451" t="str">
            <v>فنون بصرية</v>
          </cell>
          <cell r="F451" t="str">
            <v>Arts visuels</v>
          </cell>
          <cell r="G451" t="str">
            <v>D11</v>
          </cell>
          <cell r="H451" t="str">
            <v>Arts</v>
          </cell>
          <cell r="I451" t="str">
            <v>Arts</v>
          </cell>
        </row>
        <row r="452">
          <cell r="A452" t="str">
            <v>Design artistique</v>
          </cell>
          <cell r="B452" t="str">
            <v>D11F200S002</v>
          </cell>
          <cell r="C452" t="str">
            <v>فن التصميم</v>
          </cell>
          <cell r="D452" t="str">
            <v>D11F200</v>
          </cell>
          <cell r="E452" t="str">
            <v>فنون بصرية</v>
          </cell>
          <cell r="F452" t="str">
            <v>Arts visuels</v>
          </cell>
          <cell r="G452" t="str">
            <v>D11</v>
          </cell>
          <cell r="H452" t="str">
            <v>Arts</v>
          </cell>
          <cell r="I452" t="str">
            <v>Arts</v>
          </cell>
        </row>
        <row r="453">
          <cell r="A453" t="str">
            <v>Tronc commun Langue et Littérature Arabes</v>
          </cell>
          <cell r="B453" t="str">
            <v>D12F000S000</v>
          </cell>
          <cell r="C453" t="str">
            <v>جذع مشترك لغة وأدب عربي</v>
          </cell>
          <cell r="D453" t="str">
            <v>D12F000</v>
          </cell>
          <cell r="E453" t="str">
            <v>جذع مشترك لغة وأدب عربي</v>
          </cell>
          <cell r="F453" t="str">
            <v>Tronc commun Langue et Littérature Arabes</v>
          </cell>
          <cell r="G453" t="str">
            <v>D12</v>
          </cell>
          <cell r="H453" t="str">
            <v>Langue et Littérature Arabes</v>
          </cell>
          <cell r="I453" t="str">
            <v>LLA</v>
          </cell>
        </row>
        <row r="454">
          <cell r="A454" t="str">
            <v>Tronc commun Etudes littéraires</v>
          </cell>
          <cell r="B454" t="str">
            <v>D12F100S000</v>
          </cell>
          <cell r="C454" t="str">
            <v>جذع مشترك دراسات أدبية</v>
          </cell>
          <cell r="D454" t="str">
            <v>D12F100</v>
          </cell>
          <cell r="E454" t="str">
            <v>دراسات أدبية</v>
          </cell>
          <cell r="F454" t="str">
            <v>Etudes littéraires</v>
          </cell>
          <cell r="G454" t="str">
            <v>D12</v>
          </cell>
          <cell r="H454" t="str">
            <v>Langue et Littérature Arabes</v>
          </cell>
          <cell r="I454" t="str">
            <v>LLA</v>
          </cell>
        </row>
        <row r="455">
          <cell r="A455" t="str">
            <v>Littérature algérienne</v>
          </cell>
          <cell r="B455" t="str">
            <v>D12F100S001</v>
          </cell>
          <cell r="C455" t="str">
            <v>أدب جزائري</v>
          </cell>
          <cell r="D455" t="str">
            <v>D12F100</v>
          </cell>
          <cell r="E455" t="str">
            <v>دراسات أدبية</v>
          </cell>
          <cell r="F455" t="str">
            <v>Etudes littéraires</v>
          </cell>
          <cell r="G455" t="str">
            <v>D12</v>
          </cell>
          <cell r="H455" t="str">
            <v>Langue et Littérature Arabes</v>
          </cell>
          <cell r="I455" t="str">
            <v>LLA</v>
          </cell>
        </row>
        <row r="456">
          <cell r="A456" t="str">
            <v>Littérature arabe</v>
          </cell>
          <cell r="B456" t="str">
            <v>D12F100S002</v>
          </cell>
          <cell r="C456" t="str">
            <v>أدب عربي</v>
          </cell>
          <cell r="D456" t="str">
            <v>D12F100</v>
          </cell>
          <cell r="E456" t="str">
            <v>دراسات أدبية</v>
          </cell>
          <cell r="F456" t="str">
            <v>Etudes littéraires</v>
          </cell>
          <cell r="G456" t="str">
            <v>D12</v>
          </cell>
          <cell r="H456" t="str">
            <v>Langue et Littérature Arabes</v>
          </cell>
          <cell r="I456" t="str">
            <v>LLA</v>
          </cell>
        </row>
        <row r="457">
          <cell r="A457" t="str">
            <v xml:space="preserve">Littérature arabe moderne et contemporaine </v>
          </cell>
          <cell r="B457" t="str">
            <v>D12F100S003</v>
          </cell>
          <cell r="C457" t="str">
            <v>أدب عربي حديث و معاصر</v>
          </cell>
          <cell r="D457" t="str">
            <v>D12F100</v>
          </cell>
          <cell r="E457" t="str">
            <v>دراسات أدبية</v>
          </cell>
          <cell r="F457" t="str">
            <v>Etudes littéraires</v>
          </cell>
          <cell r="G457" t="str">
            <v>D12</v>
          </cell>
          <cell r="H457" t="str">
            <v>Langue et Littérature Arabes</v>
          </cell>
          <cell r="I457" t="str">
            <v>LLA</v>
          </cell>
        </row>
        <row r="458">
          <cell r="A458" t="str">
            <v>Littérature comparée  et mondiale</v>
          </cell>
          <cell r="B458" t="str">
            <v>D12F100S004</v>
          </cell>
          <cell r="C458" t="str">
            <v>أدب مقارن وعالمي</v>
          </cell>
          <cell r="D458" t="str">
            <v>D12F100</v>
          </cell>
          <cell r="E458" t="str">
            <v>دراسات أدبية</v>
          </cell>
          <cell r="F458" t="str">
            <v>Etudes littéraires</v>
          </cell>
          <cell r="G458" t="str">
            <v>D12</v>
          </cell>
          <cell r="H458" t="str">
            <v>Langue et Littérature Arabes</v>
          </cell>
          <cell r="I458" t="str">
            <v>LLA</v>
          </cell>
        </row>
        <row r="459">
          <cell r="A459" t="str">
            <v>Tronc commun Etudes linguistiques</v>
          </cell>
          <cell r="B459" t="str">
            <v>D12F200S000</v>
          </cell>
          <cell r="C459" t="str">
            <v>جذع مشترك دراسات لغوية</v>
          </cell>
          <cell r="D459" t="str">
            <v>D12F200</v>
          </cell>
          <cell r="E459" t="str">
            <v>دراسات لغوية</v>
          </cell>
          <cell r="F459" t="str">
            <v>Etudes linguistiques</v>
          </cell>
          <cell r="G459" t="str">
            <v>D12</v>
          </cell>
          <cell r="H459" t="str">
            <v>Langue et Littérature Arabes</v>
          </cell>
          <cell r="I459" t="str">
            <v>LLA</v>
          </cell>
        </row>
        <row r="460">
          <cell r="A460" t="str">
            <v>linguistique générale</v>
          </cell>
          <cell r="B460" t="str">
            <v>D12F200S001</v>
          </cell>
          <cell r="C460" t="str">
            <v>لسانيات عامة</v>
          </cell>
          <cell r="D460" t="str">
            <v>D12F200</v>
          </cell>
          <cell r="E460" t="str">
            <v>دراسات لغوية</v>
          </cell>
          <cell r="F460" t="str">
            <v>Etudes linguistiques</v>
          </cell>
          <cell r="G460" t="str">
            <v>D12</v>
          </cell>
          <cell r="H460" t="str">
            <v>Langue et Littérature Arabes</v>
          </cell>
          <cell r="I460" t="str">
            <v>LLA</v>
          </cell>
        </row>
        <row r="461">
          <cell r="A461" t="str">
            <v>Linguistique appliquée</v>
          </cell>
          <cell r="B461" t="str">
            <v>D12F200S002</v>
          </cell>
          <cell r="C461" t="str">
            <v>لسانيات تطبيقية</v>
          </cell>
          <cell r="D461" t="str">
            <v>D12F200</v>
          </cell>
          <cell r="E461" t="str">
            <v>دراسات لغوية</v>
          </cell>
          <cell r="F461" t="str">
            <v>Etudes linguistiques</v>
          </cell>
          <cell r="G461" t="str">
            <v>D12</v>
          </cell>
          <cell r="H461" t="str">
            <v>Langue et Littérature Arabes</v>
          </cell>
          <cell r="I461" t="str">
            <v>LLA</v>
          </cell>
        </row>
        <row r="462">
          <cell r="A462" t="str">
            <v>Tronc commun Etudes critiques</v>
          </cell>
          <cell r="B462" t="str">
            <v>D12F300S000</v>
          </cell>
          <cell r="C462" t="str">
            <v>جذع مشترك دراسات نقدية</v>
          </cell>
          <cell r="D462" t="str">
            <v>D12F300</v>
          </cell>
          <cell r="E462" t="str">
            <v>دراسات نقدية</v>
          </cell>
          <cell r="F462" t="str">
            <v>Etudes critiques</v>
          </cell>
          <cell r="G462" t="str">
            <v>D12</v>
          </cell>
          <cell r="H462" t="str">
            <v>Langue et Littérature Arabes</v>
          </cell>
          <cell r="I462" t="str">
            <v>LLA</v>
          </cell>
        </row>
        <row r="463">
          <cell r="A463" t="str">
            <v>Critique et études littéraires</v>
          </cell>
          <cell r="B463" t="str">
            <v>D12F300S001</v>
          </cell>
          <cell r="C463" t="str">
            <v>نقد ودراسات أدبية</v>
          </cell>
          <cell r="D463" t="str">
            <v>D12F300</v>
          </cell>
          <cell r="E463" t="str">
            <v>دراسات نقدية</v>
          </cell>
          <cell r="F463" t="str">
            <v>Etudes critiques</v>
          </cell>
          <cell r="G463" t="str">
            <v>D12</v>
          </cell>
          <cell r="H463" t="str">
            <v>Langue et Littérature Arabes</v>
          </cell>
          <cell r="I463" t="str">
            <v>LLA</v>
          </cell>
        </row>
        <row r="464">
          <cell r="A464" t="str">
            <v>Critique et méthodes</v>
          </cell>
          <cell r="B464" t="str">
            <v>D12F300S002</v>
          </cell>
          <cell r="C464" t="str">
            <v>نقد ومناهج</v>
          </cell>
          <cell r="D464" t="str">
            <v>D12F300</v>
          </cell>
          <cell r="E464" t="str">
            <v>دراسات نقدية</v>
          </cell>
          <cell r="F464" t="str">
            <v>Etudes critiques</v>
          </cell>
          <cell r="G464" t="str">
            <v>D12</v>
          </cell>
          <cell r="H464" t="str">
            <v>Langue et Littérature Arabes</v>
          </cell>
          <cell r="I464" t="str">
            <v>LLA</v>
          </cell>
        </row>
        <row r="465">
          <cell r="A465" t="str">
            <v>Critique moderne et contemporaine</v>
          </cell>
          <cell r="B465" t="str">
            <v>D12F300S003</v>
          </cell>
          <cell r="C465" t="str">
            <v>نقد حديث و معاصر</v>
          </cell>
          <cell r="D465" t="str">
            <v>D12F300</v>
          </cell>
          <cell r="E465" t="str">
            <v>دراسات نقدية</v>
          </cell>
          <cell r="F465" t="str">
            <v>Etudes critiques</v>
          </cell>
          <cell r="G465" t="str">
            <v>D12</v>
          </cell>
          <cell r="H465" t="str">
            <v>Langue et Littérature Arabes</v>
          </cell>
          <cell r="I465" t="str">
            <v>LLA</v>
          </cell>
        </row>
        <row r="466">
          <cell r="A466" t="str">
            <v>Tronc commun Langue et Culture Amazighes</v>
          </cell>
          <cell r="B466" t="str">
            <v>D13F000S000</v>
          </cell>
          <cell r="C466" t="str">
            <v>جذع مشترك لغة وثقافة أمازيغية</v>
          </cell>
          <cell r="D466" t="str">
            <v>D13F000</v>
          </cell>
          <cell r="E466" t="str">
            <v>جذع مشترك لغة وثقافة أمازيغية</v>
          </cell>
          <cell r="F466" t="str">
            <v>Tronc commun Langue et Culture Amazighes</v>
          </cell>
          <cell r="G466" t="str">
            <v>D13</v>
          </cell>
          <cell r="H466" t="str">
            <v>Langue et Culture Amazighes</v>
          </cell>
          <cell r="I466" t="str">
            <v>LCA</v>
          </cell>
        </row>
        <row r="467">
          <cell r="A467" t="str">
            <v>Tronc commun Langue et littérature</v>
          </cell>
          <cell r="B467" t="str">
            <v>D13F100S000</v>
          </cell>
          <cell r="C467" t="str">
            <v>جذع مشترك لغة وآداب</v>
          </cell>
          <cell r="D467" t="str">
            <v>D13F100</v>
          </cell>
          <cell r="E467" t="str">
            <v>لغة وآداب</v>
          </cell>
          <cell r="F467" t="str">
            <v>Langue et littérature</v>
          </cell>
          <cell r="G467" t="str">
            <v>D13</v>
          </cell>
          <cell r="H467" t="str">
            <v>Langue et Culture Amazighes</v>
          </cell>
          <cell r="I467" t="str">
            <v>LCA</v>
          </cell>
        </row>
        <row r="468">
          <cell r="A468" t="str">
            <v>Littérature  amazighe</v>
          </cell>
          <cell r="B468" t="str">
            <v>D13F100S001</v>
          </cell>
          <cell r="C468" t="str">
            <v>الأدب الأمازيغي</v>
          </cell>
          <cell r="D468" t="str">
            <v>D13F100</v>
          </cell>
          <cell r="E468" t="str">
            <v>لغة وآداب</v>
          </cell>
          <cell r="F468" t="str">
            <v>Langue et littérature</v>
          </cell>
          <cell r="G468" t="str">
            <v>D13</v>
          </cell>
          <cell r="H468" t="str">
            <v>Langue et Culture Amazighes</v>
          </cell>
          <cell r="I468" t="str">
            <v>LCA</v>
          </cell>
        </row>
        <row r="469">
          <cell r="A469" t="str">
            <v>Tronc commun Linguistique et didactique</v>
          </cell>
          <cell r="B469" t="str">
            <v>D13F200S000</v>
          </cell>
          <cell r="C469" t="str">
            <v>جذع مشترك لسانيات وتعليمية</v>
          </cell>
          <cell r="D469" t="str">
            <v>D13F200</v>
          </cell>
          <cell r="E469" t="str">
            <v>لسانيات وتعليمية</v>
          </cell>
          <cell r="F469" t="str">
            <v>Linguistique et didactique</v>
          </cell>
          <cell r="G469" t="str">
            <v>D13</v>
          </cell>
          <cell r="H469" t="str">
            <v>Langue et Culture Amazighes</v>
          </cell>
          <cell r="I469" t="str">
            <v>LCA</v>
          </cell>
        </row>
        <row r="470">
          <cell r="A470" t="str">
            <v>Linguistique amazighe</v>
          </cell>
          <cell r="B470" t="str">
            <v>D13F200S001</v>
          </cell>
          <cell r="C470" t="str">
            <v>اللسانية الأمازيغية</v>
          </cell>
          <cell r="D470" t="str">
            <v>D13F200</v>
          </cell>
          <cell r="E470" t="str">
            <v>لسانيات وتعليمية</v>
          </cell>
          <cell r="F470" t="str">
            <v>Linguistique et didactique</v>
          </cell>
          <cell r="G470" t="str">
            <v>D13</v>
          </cell>
          <cell r="H470" t="str">
            <v>Langue et Culture Amazighes</v>
          </cell>
          <cell r="I470" t="str">
            <v>LCA</v>
          </cell>
        </row>
        <row r="471">
          <cell r="A471" t="str">
            <v>Tronc commun Langue et civilisation</v>
          </cell>
          <cell r="B471" t="str">
            <v>D13F300S000</v>
          </cell>
          <cell r="C471" t="str">
            <v>جذع مشترك لغة وحضارة</v>
          </cell>
          <cell r="D471" t="str">
            <v>D13F300</v>
          </cell>
          <cell r="E471" t="str">
            <v>لغة وحضارة</v>
          </cell>
          <cell r="F471" t="str">
            <v>Langue et civilisation</v>
          </cell>
          <cell r="G471" t="str">
            <v>D13</v>
          </cell>
          <cell r="H471" t="str">
            <v>Langue et Culture Amazighes</v>
          </cell>
          <cell r="I471" t="str">
            <v>LCA</v>
          </cell>
        </row>
        <row r="472">
          <cell r="A472" t="str">
            <v>Anthropologie du patrimoine</v>
          </cell>
          <cell r="B472" t="str">
            <v>D13F300S001</v>
          </cell>
          <cell r="C472" t="str">
            <v>انتربولوجيا التراث</v>
          </cell>
          <cell r="D472" t="str">
            <v>D13F300</v>
          </cell>
          <cell r="E472" t="str">
            <v>لغة وحضارة</v>
          </cell>
          <cell r="F472" t="str">
            <v>Langue et civilisation</v>
          </cell>
          <cell r="G472" t="str">
            <v>D13</v>
          </cell>
          <cell r="H472" t="str">
            <v>Langue et Culture Amazighes</v>
          </cell>
          <cell r="I472" t="str">
            <v>LCA</v>
          </cell>
        </row>
        <row r="473">
          <cell r="A473" t="str">
            <v>Tronc commun Architecture</v>
          </cell>
          <cell r="B473" t="str">
            <v>D14F100S000</v>
          </cell>
          <cell r="C473" t="str">
            <v>جذع مشترك هندسة معمارية</v>
          </cell>
          <cell r="D473" t="str">
            <v>D14F100</v>
          </cell>
          <cell r="E473" t="str">
            <v>هندسة معمارية</v>
          </cell>
          <cell r="F473" t="str">
            <v>Architecture</v>
          </cell>
          <cell r="G473" t="str">
            <v>D14</v>
          </cell>
          <cell r="H473" t="str">
            <v>Architecture, urbanisme et métiers de la ville</v>
          </cell>
          <cell r="I473" t="str">
            <v>AUMV</v>
          </cell>
        </row>
        <row r="474">
          <cell r="A474" t="str">
            <v>Architecture</v>
          </cell>
          <cell r="B474" t="str">
            <v>D14F100S001</v>
          </cell>
          <cell r="C474" t="str">
            <v>هندسة معمارية</v>
          </cell>
          <cell r="D474" t="str">
            <v>D14F100</v>
          </cell>
          <cell r="E474" t="str">
            <v>هندسة معمارية</v>
          </cell>
          <cell r="F474" t="str">
            <v>Architecture</v>
          </cell>
          <cell r="G474" t="str">
            <v>D14</v>
          </cell>
          <cell r="H474" t="str">
            <v>Architecture, urbanisme et métiers de la ville</v>
          </cell>
          <cell r="I474" t="str">
            <v>AUMV</v>
          </cell>
        </row>
        <row r="475">
          <cell r="A475" t="str">
            <v>Tronc commun Urbanisme</v>
          </cell>
          <cell r="B475" t="str">
            <v>D14F200S000</v>
          </cell>
          <cell r="C475" t="str">
            <v>جذع مشترك تعمير</v>
          </cell>
          <cell r="D475" t="str">
            <v>D14F200</v>
          </cell>
          <cell r="E475" t="str">
            <v>تعمير</v>
          </cell>
          <cell r="F475" t="str">
            <v>Urbanisme</v>
          </cell>
          <cell r="G475" t="str">
            <v>D14</v>
          </cell>
          <cell r="H475" t="str">
            <v>Architecture, urbanisme et métiers de la ville</v>
          </cell>
          <cell r="I475" t="str">
            <v>AUMV</v>
          </cell>
        </row>
        <row r="476">
          <cell r="A476" t="str">
            <v>Urbanisme</v>
          </cell>
          <cell r="B476" t="str">
            <v>D14F200S001</v>
          </cell>
          <cell r="C476" t="str">
            <v>تعمير</v>
          </cell>
          <cell r="D476" t="str">
            <v>D14F200</v>
          </cell>
          <cell r="E476" t="str">
            <v>تعمير</v>
          </cell>
          <cell r="F476" t="str">
            <v>Urbanisme</v>
          </cell>
          <cell r="G476" t="str">
            <v>D14</v>
          </cell>
          <cell r="H476" t="str">
            <v>Architecture, urbanisme et métiers de la ville</v>
          </cell>
          <cell r="I476" t="str">
            <v>AUMV</v>
          </cell>
        </row>
        <row r="477">
          <cell r="A477" t="str">
            <v>Tronc commun Métiers de la ville</v>
          </cell>
          <cell r="B477" t="str">
            <v>D14F300S000</v>
          </cell>
          <cell r="C477" t="str">
            <v>جذع مشترك مهن المدينة</v>
          </cell>
          <cell r="D477" t="str">
            <v>D14F300</v>
          </cell>
          <cell r="E477" t="str">
            <v>مهن المدينة</v>
          </cell>
          <cell r="F477" t="str">
            <v>Métiers de la ville</v>
          </cell>
          <cell r="G477" t="str">
            <v>D14</v>
          </cell>
          <cell r="H477" t="str">
            <v>Architecture, urbanisme et métiers de la ville</v>
          </cell>
          <cell r="I477" t="str">
            <v>AUMV</v>
          </cell>
        </row>
        <row r="478">
          <cell r="A478" t="str">
            <v>Conduite opérationnelle des projets</v>
          </cell>
          <cell r="B478" t="str">
            <v>D14F300S001</v>
          </cell>
          <cell r="C478" t="str">
            <v>تسيير العملياتي لمشاريع البناء</v>
          </cell>
          <cell r="D478" t="str">
            <v>D14F300</v>
          </cell>
          <cell r="E478" t="str">
            <v>مهن المدينة</v>
          </cell>
          <cell r="F478" t="str">
            <v>Métiers de la ville</v>
          </cell>
          <cell r="G478" t="str">
            <v>D14</v>
          </cell>
          <cell r="H478" t="str">
            <v>Architecture, urbanisme et métiers de la ville</v>
          </cell>
          <cell r="I478" t="str">
            <v>AUMV</v>
          </cell>
        </row>
        <row r="479">
          <cell r="A479" t="str">
            <v>Géomètre topographe</v>
          </cell>
          <cell r="B479" t="str">
            <v>D14F300S002</v>
          </cell>
          <cell r="C479" t="str">
            <v>جيومتر طوبوعراف</v>
          </cell>
          <cell r="D479" t="str">
            <v>D14F300</v>
          </cell>
          <cell r="E479" t="str">
            <v>مهن المدينة</v>
          </cell>
          <cell r="F479" t="str">
            <v>Métiers de la ville</v>
          </cell>
          <cell r="G479" t="str">
            <v>D14</v>
          </cell>
          <cell r="H479" t="str">
            <v>Architecture, urbanisme et métiers de la ville</v>
          </cell>
          <cell r="I479" t="str">
            <v>AUMV</v>
          </cell>
        </row>
        <row r="480">
          <cell r="A480" t="str">
            <v>Tronc commun Gestion des techniques urbaines</v>
          </cell>
          <cell r="B480" t="str">
            <v>D14F400S000</v>
          </cell>
          <cell r="C480" t="str">
            <v>جذع مشترك تسيير التقنيات الحضرية</v>
          </cell>
          <cell r="D480" t="str">
            <v>D14F400</v>
          </cell>
          <cell r="E480" t="str">
            <v>تسيير التقنيات الحضرية</v>
          </cell>
          <cell r="F480" t="str">
            <v>Gestion des techniques urbaines</v>
          </cell>
          <cell r="G480" t="str">
            <v>D14</v>
          </cell>
          <cell r="H480" t="str">
            <v>Architecture, urbanisme et métiers de la ville</v>
          </cell>
          <cell r="I480" t="str">
            <v>AUMV</v>
          </cell>
        </row>
        <row r="481">
          <cell r="A481" t="str">
            <v>Génie urbain</v>
          </cell>
          <cell r="B481" t="str">
            <v>D14F400S001</v>
          </cell>
          <cell r="C481" t="str">
            <v>هندسة حضرية</v>
          </cell>
          <cell r="D481" t="str">
            <v>D14F400</v>
          </cell>
          <cell r="E481" t="str">
            <v>تسيير التقنيات الحضرية</v>
          </cell>
          <cell r="F481" t="str">
            <v>Gestion des techniques urbaines</v>
          </cell>
          <cell r="G481" t="str">
            <v>D14</v>
          </cell>
          <cell r="H481" t="str">
            <v>Architecture, urbanisme et métiers de la ville</v>
          </cell>
          <cell r="I481" t="str">
            <v>AUMV</v>
          </cell>
        </row>
        <row r="482">
          <cell r="A482" t="str">
            <v>Gestion des villes</v>
          </cell>
          <cell r="B482" t="str">
            <v>D14F400S002</v>
          </cell>
          <cell r="C482" t="str">
            <v>تسيير المدن</v>
          </cell>
          <cell r="D482" t="str">
            <v>D14F400</v>
          </cell>
          <cell r="E482" t="str">
            <v>تسيير التقنيات الحضرية</v>
          </cell>
          <cell r="F482" t="str">
            <v>Gestion des techniques urbaines</v>
          </cell>
          <cell r="G482" t="str">
            <v>D14</v>
          </cell>
          <cell r="H482" t="str">
            <v>Architecture, urbanisme et métiers de la ville</v>
          </cell>
          <cell r="I482" t="str">
            <v>AUMV</v>
          </cell>
        </row>
      </sheetData>
      <sheetData sheetId="10"/>
      <sheetData sheetId="11"/>
      <sheetData sheetId="12">
        <row r="3">
          <cell r="B3" t="str">
            <v>Spécialité table</v>
          </cell>
          <cell r="C3" t="str">
            <v>التخصص</v>
          </cell>
          <cell r="D3" t="str">
            <v>Code Spécialité</v>
          </cell>
          <cell r="E3" t="str">
            <v>Filières</v>
          </cell>
          <cell r="F3" t="str">
            <v>شعبة</v>
          </cell>
          <cell r="G3" t="str">
            <v>Code Filières</v>
          </cell>
          <cell r="H3" t="str">
            <v>Domaine</v>
          </cell>
          <cell r="I3" t="str">
            <v>Code Domaines</v>
          </cell>
        </row>
        <row r="4">
          <cell r="B4" t="str">
            <v>Sciences et Technologies</v>
          </cell>
          <cell r="C4" t="str">
            <v>علوم وتكنولوجيا</v>
          </cell>
          <cell r="D4" t="str">
            <v>D01F000S000</v>
          </cell>
          <cell r="E4" t="str">
            <v>Sciences et Technologies</v>
          </cell>
          <cell r="F4" t="str">
            <v>علوم وتكنولوجيا</v>
          </cell>
          <cell r="G4" t="str">
            <v>D01F000</v>
          </cell>
          <cell r="H4" t="str">
            <v>Sciences et Technologies</v>
          </cell>
          <cell r="I4" t="str">
            <v>D01</v>
          </cell>
        </row>
        <row r="5">
          <cell r="B5" t="str">
            <v>Aéronautique</v>
          </cell>
          <cell r="C5" t="str">
            <v>علم الطيران</v>
          </cell>
          <cell r="D5" t="str">
            <v>D01F010S001</v>
          </cell>
          <cell r="E5" t="str">
            <v>Aéronautique</v>
          </cell>
          <cell r="F5" t="str">
            <v>علم الطيران</v>
          </cell>
          <cell r="G5" t="str">
            <v>D01F010</v>
          </cell>
          <cell r="H5" t="str">
            <v>Sciences et Technologies</v>
          </cell>
          <cell r="I5" t="str">
            <v>D01</v>
          </cell>
        </row>
        <row r="6">
          <cell r="B6" t="str">
            <v>Avionique</v>
          </cell>
          <cell r="C6" t="str">
            <v>علم الطيران Avionique</v>
          </cell>
          <cell r="D6" t="str">
            <v>D01F010S002</v>
          </cell>
          <cell r="E6" t="str">
            <v>Aéronautique</v>
          </cell>
          <cell r="F6" t="str">
            <v>علم الطيران</v>
          </cell>
          <cell r="G6" t="str">
            <v>D01F010</v>
          </cell>
          <cell r="H6" t="str">
            <v>Sciences et Technologies</v>
          </cell>
          <cell r="I6" t="str">
            <v>D01</v>
          </cell>
        </row>
        <row r="7">
          <cell r="B7" t="str">
            <v>Management du trafic aérien</v>
          </cell>
          <cell r="C7" t="str">
            <v>إدارة الحركة الجوية</v>
          </cell>
          <cell r="D7" t="str">
            <v>D01F010S003</v>
          </cell>
          <cell r="E7" t="str">
            <v>Aéronautique</v>
          </cell>
          <cell r="F7" t="str">
            <v>علم الطيران</v>
          </cell>
          <cell r="G7" t="str">
            <v>D01F010</v>
          </cell>
          <cell r="H7" t="str">
            <v>Sciences et Technologies</v>
          </cell>
          <cell r="I7" t="str">
            <v>D01</v>
          </cell>
        </row>
        <row r="8">
          <cell r="B8" t="str">
            <v>Exploitation aéronautique</v>
          </cell>
          <cell r="C8" t="str">
            <v>استغلال الطيران</v>
          </cell>
          <cell r="D8" t="str">
            <v>D01F010S004</v>
          </cell>
          <cell r="E8" t="str">
            <v>Aéronautique</v>
          </cell>
          <cell r="F8" t="str">
            <v>علم الطيران</v>
          </cell>
          <cell r="G8" t="str">
            <v>D01F010</v>
          </cell>
          <cell r="H8" t="str">
            <v>Sciences et Technologies</v>
          </cell>
          <cell r="I8" t="str">
            <v>D01</v>
          </cell>
        </row>
        <row r="9">
          <cell r="B9" t="str">
            <v>Installations</v>
          </cell>
          <cell r="C9" t="str">
            <v>تركيبات</v>
          </cell>
          <cell r="D9" t="str">
            <v>D01F010S005</v>
          </cell>
          <cell r="E9" t="str">
            <v>Aéronautique</v>
          </cell>
          <cell r="F9" t="str">
            <v>علم الطيران</v>
          </cell>
          <cell r="G9" t="str">
            <v>D01F010</v>
          </cell>
          <cell r="H9" t="str">
            <v>Sciences et Technologies</v>
          </cell>
          <cell r="I9" t="str">
            <v>D01</v>
          </cell>
        </row>
        <row r="10">
          <cell r="B10" t="str">
            <v>Opérations aériennes</v>
          </cell>
          <cell r="C10" t="str">
            <v>عمليات جوية</v>
          </cell>
          <cell r="D10" t="str">
            <v>D01F010S006</v>
          </cell>
          <cell r="E10" t="str">
            <v>Aéronautique</v>
          </cell>
          <cell r="F10" t="str">
            <v>علم الطيران</v>
          </cell>
          <cell r="G10" t="str">
            <v>D01F010</v>
          </cell>
          <cell r="H10" t="str">
            <v>Sciences et Technologies</v>
          </cell>
          <cell r="I10" t="str">
            <v>D01</v>
          </cell>
        </row>
        <row r="11">
          <cell r="B11" t="str">
            <v>Propulsion aéronautique</v>
          </cell>
          <cell r="C11" t="str">
            <v>الدفع الطيراني</v>
          </cell>
          <cell r="D11" t="str">
            <v>D01F010S007</v>
          </cell>
          <cell r="E11" t="str">
            <v>Aéronautique</v>
          </cell>
          <cell r="F11" t="str">
            <v>علم الطيران</v>
          </cell>
          <cell r="G11" t="str">
            <v>D01F010</v>
          </cell>
          <cell r="H11" t="str">
            <v>Sciences et Technologies</v>
          </cell>
          <cell r="I11" t="str">
            <v>D01</v>
          </cell>
        </row>
        <row r="12">
          <cell r="B12" t="str">
            <v>Propulsion avion</v>
          </cell>
          <cell r="C12" t="str">
            <v>دفع الطائرة</v>
          </cell>
          <cell r="D12" t="str">
            <v>D01F010S008</v>
          </cell>
          <cell r="E12" t="str">
            <v>Aéronautique</v>
          </cell>
          <cell r="F12" t="str">
            <v>علم الطيران</v>
          </cell>
          <cell r="G12" t="str">
            <v>D01F010</v>
          </cell>
          <cell r="H12" t="str">
            <v>Sciences et Technologies</v>
          </cell>
          <cell r="I12" t="str">
            <v>D01</v>
          </cell>
        </row>
        <row r="13">
          <cell r="B13" t="str">
            <v>Propulsion spatiale</v>
          </cell>
          <cell r="C13" t="str">
            <v>دفع فضائي</v>
          </cell>
          <cell r="D13" t="str">
            <v>D01F010S009</v>
          </cell>
          <cell r="E13" t="str">
            <v>Aéronautique</v>
          </cell>
          <cell r="F13" t="str">
            <v>علم الطيران</v>
          </cell>
          <cell r="G13" t="str">
            <v>D01F010</v>
          </cell>
          <cell r="H13" t="str">
            <v>Sciences et Technologies</v>
          </cell>
          <cell r="I13" t="str">
            <v>D01</v>
          </cell>
        </row>
        <row r="14">
          <cell r="B14" t="str">
            <v>Structures aéronautiques</v>
          </cell>
          <cell r="C14" t="str">
            <v>هياكل الطيران</v>
          </cell>
          <cell r="D14" t="str">
            <v>D01F010S010</v>
          </cell>
          <cell r="E14" t="str">
            <v>Aéronautique</v>
          </cell>
          <cell r="F14" t="str">
            <v>علم الطيران</v>
          </cell>
          <cell r="G14" t="str">
            <v>D01F010</v>
          </cell>
          <cell r="H14" t="str">
            <v>Sciences et Technologies</v>
          </cell>
          <cell r="I14" t="str">
            <v>D01</v>
          </cell>
        </row>
        <row r="15">
          <cell r="B15" t="str">
            <v>Structure avion</v>
          </cell>
          <cell r="C15" t="str">
            <v>هيكل الطائرة</v>
          </cell>
          <cell r="D15" t="str">
            <v>D01F010S011</v>
          </cell>
          <cell r="E15" t="str">
            <v>Aéronautique</v>
          </cell>
          <cell r="F15" t="str">
            <v>علم الطيران</v>
          </cell>
          <cell r="G15" t="str">
            <v>D01F010</v>
          </cell>
          <cell r="H15" t="str">
            <v>Sciences et Technologies</v>
          </cell>
          <cell r="I15" t="str">
            <v>D01</v>
          </cell>
        </row>
        <row r="16">
          <cell r="B16" t="str">
            <v>Télécommunications spatiales</v>
          </cell>
          <cell r="C16" t="str">
            <v>الاتصالات الفضائية</v>
          </cell>
          <cell r="D16" t="str">
            <v>D01F010S012</v>
          </cell>
          <cell r="E16" t="str">
            <v>Aéronautique</v>
          </cell>
          <cell r="F16" t="str">
            <v>علم الطيران</v>
          </cell>
          <cell r="G16" t="str">
            <v>D01F010</v>
          </cell>
          <cell r="H16" t="str">
            <v>Sciences et Technologies</v>
          </cell>
          <cell r="I16" t="str">
            <v>D01</v>
          </cell>
        </row>
        <row r="17">
          <cell r="B17" t="str">
            <v>Automatique</v>
          </cell>
          <cell r="C17" t="str">
            <v>آلية</v>
          </cell>
          <cell r="D17" t="str">
            <v>D01F020S001</v>
          </cell>
          <cell r="E17" t="str">
            <v>Automatique</v>
          </cell>
          <cell r="F17" t="str">
            <v>آلية</v>
          </cell>
          <cell r="G17" t="str">
            <v>D01F020</v>
          </cell>
          <cell r="H17" t="str">
            <v>Sciences et Technologies</v>
          </cell>
          <cell r="I17" t="str">
            <v>D01</v>
          </cell>
        </row>
        <row r="18">
          <cell r="B18" t="str">
            <v>Automatique et Informatique industrielle</v>
          </cell>
          <cell r="C18" t="str">
            <v>آلية وإعلام آلي صناعي</v>
          </cell>
          <cell r="D18" t="str">
            <v>D01F020S002</v>
          </cell>
          <cell r="E18" t="str">
            <v>Automatique</v>
          </cell>
          <cell r="F18" t="str">
            <v>آلية</v>
          </cell>
          <cell r="G18" t="str">
            <v>D01F020</v>
          </cell>
          <cell r="H18" t="str">
            <v>Sciences et Technologies</v>
          </cell>
          <cell r="I18" t="str">
            <v>D01</v>
          </cell>
        </row>
        <row r="19">
          <cell r="B19" t="str">
            <v>Electronique et automatique</v>
          </cell>
          <cell r="C19" t="str">
            <v>إلكترونيك وآلية</v>
          </cell>
          <cell r="D19" t="str">
            <v>D01F020S003</v>
          </cell>
          <cell r="E19" t="str">
            <v>Automatique</v>
          </cell>
          <cell r="F19" t="str">
            <v>آلية</v>
          </cell>
          <cell r="G19" t="str">
            <v>D01F020</v>
          </cell>
          <cell r="H19" t="str">
            <v>Sciences et Technologies</v>
          </cell>
          <cell r="I19" t="str">
            <v>D01</v>
          </cell>
        </row>
        <row r="20">
          <cell r="B20" t="str">
            <v>Automatisme et Système</v>
          </cell>
          <cell r="C20" t="str">
            <v>آلية وأنظمة</v>
          </cell>
          <cell r="D20" t="str">
            <v>D01F020S004</v>
          </cell>
          <cell r="E20" t="str">
            <v>Automatique</v>
          </cell>
          <cell r="F20" t="str">
            <v>آلية</v>
          </cell>
          <cell r="G20" t="str">
            <v>D01F020</v>
          </cell>
          <cell r="H20" t="str">
            <v>Sciences et Technologies</v>
          </cell>
          <cell r="I20" t="str">
            <v>D01</v>
          </cell>
        </row>
        <row r="21">
          <cell r="B21" t="str">
            <v>Electrotechnique et automatique</v>
          </cell>
          <cell r="C21" t="str">
            <v>كهروتقني و آلية</v>
          </cell>
          <cell r="D21" t="str">
            <v>D01F020S005</v>
          </cell>
          <cell r="E21" t="str">
            <v>Automatique</v>
          </cell>
          <cell r="F21" t="str">
            <v>آلية</v>
          </cell>
          <cell r="G21" t="str">
            <v>D01F020</v>
          </cell>
          <cell r="H21" t="str">
            <v>Sciences et Technologies</v>
          </cell>
          <cell r="I21" t="str">
            <v>D01</v>
          </cell>
        </row>
        <row r="22">
          <cell r="B22" t="str">
            <v>Automatique industrielle</v>
          </cell>
          <cell r="C22" t="str">
            <v>آلية صناعية</v>
          </cell>
          <cell r="D22" t="str">
            <v>D01F020S006</v>
          </cell>
          <cell r="E22" t="str">
            <v>Automatique</v>
          </cell>
          <cell r="F22" t="str">
            <v>آلية</v>
          </cell>
          <cell r="G22" t="str">
            <v>D01F020</v>
          </cell>
          <cell r="H22" t="str">
            <v>Sciences et Technologies</v>
          </cell>
          <cell r="I22" t="str">
            <v>D01</v>
          </cell>
        </row>
        <row r="23">
          <cell r="B23" t="str">
            <v>Instrumentation pétrolière</v>
          </cell>
          <cell r="C23" t="str">
            <v>أداتية بترولية</v>
          </cell>
          <cell r="D23" t="str">
            <v>D01F020S007</v>
          </cell>
          <cell r="E23" t="str">
            <v>Automatique</v>
          </cell>
          <cell r="F23" t="str">
            <v>آلية</v>
          </cell>
          <cell r="G23" t="str">
            <v>D01F020</v>
          </cell>
          <cell r="H23" t="str">
            <v>Sciences et Technologies</v>
          </cell>
          <cell r="I23" t="str">
            <v>D01</v>
          </cell>
        </row>
        <row r="24">
          <cell r="B24" t="str">
            <v>Automatisation industrie et process</v>
          </cell>
          <cell r="C24" t="str">
            <v>أتمتة الصناعة والعمليات</v>
          </cell>
          <cell r="D24" t="str">
            <v>D01F020S008</v>
          </cell>
          <cell r="E24" t="str">
            <v>Automatique</v>
          </cell>
          <cell r="F24" t="str">
            <v>آلية</v>
          </cell>
          <cell r="G24" t="str">
            <v>D01F020</v>
          </cell>
          <cell r="H24" t="str">
            <v>Sciences et Technologies</v>
          </cell>
          <cell r="I24" t="str">
            <v>D01</v>
          </cell>
        </row>
        <row r="25">
          <cell r="B25" t="str">
            <v>Automatisation industrielle et process</v>
          </cell>
          <cell r="C25" t="str">
            <v>الأتمتة الصناعية والعملية</v>
          </cell>
          <cell r="D25" t="str">
            <v>D01F020S009</v>
          </cell>
          <cell r="E25" t="str">
            <v>Automatique</v>
          </cell>
          <cell r="F25" t="str">
            <v>آلية</v>
          </cell>
          <cell r="G25" t="str">
            <v>D01F020</v>
          </cell>
          <cell r="H25" t="str">
            <v>Sciences et Technologies</v>
          </cell>
          <cell r="I25" t="str">
            <v>D01</v>
          </cell>
        </row>
        <row r="26">
          <cell r="B26" t="str">
            <v>Instrumentation industrielle</v>
          </cell>
          <cell r="C26" t="str">
            <v>آداتية صناعية</v>
          </cell>
          <cell r="D26" t="str">
            <v>D01F020S010</v>
          </cell>
          <cell r="E26" t="str">
            <v>Automatique</v>
          </cell>
          <cell r="F26" t="str">
            <v>آلية</v>
          </cell>
          <cell r="G26" t="str">
            <v>D01F020</v>
          </cell>
          <cell r="H26" t="str">
            <v>Sciences et Technologies</v>
          </cell>
          <cell r="I26" t="str">
            <v>D01</v>
          </cell>
        </row>
        <row r="27">
          <cell r="B27" t="str">
            <v>Electromécanique</v>
          </cell>
          <cell r="C27" t="str">
            <v>كهروميكانيك</v>
          </cell>
          <cell r="D27" t="str">
            <v>D01F030S001</v>
          </cell>
          <cell r="E27" t="str">
            <v>Electromécanique</v>
          </cell>
          <cell r="F27" t="str">
            <v>كهروميكانيك</v>
          </cell>
          <cell r="G27" t="str">
            <v>D01F030</v>
          </cell>
          <cell r="H27" t="str">
            <v>Sciences et Technologies</v>
          </cell>
          <cell r="I27" t="str">
            <v>D01</v>
          </cell>
        </row>
        <row r="28">
          <cell r="B28" t="str">
            <v>Génie industriel et maintenance</v>
          </cell>
          <cell r="C28" t="str">
            <v>هندسة صناعية وصيانة</v>
          </cell>
          <cell r="D28" t="str">
            <v>D01F030S002</v>
          </cell>
          <cell r="E28" t="str">
            <v>Electromécanique</v>
          </cell>
          <cell r="F28" t="str">
            <v>كهروميكانيك</v>
          </cell>
          <cell r="G28" t="str">
            <v>D01F030</v>
          </cell>
          <cell r="H28" t="str">
            <v>Sciences et Technologies</v>
          </cell>
          <cell r="I28" t="str">
            <v>D01</v>
          </cell>
        </row>
        <row r="29">
          <cell r="B29" t="str">
            <v>Electromécanique industrielle</v>
          </cell>
          <cell r="C29" t="str">
            <v>الكتروميكانيك صناعية</v>
          </cell>
          <cell r="D29" t="str">
            <v>D01F030S003</v>
          </cell>
          <cell r="E29" t="str">
            <v>Electromécanique</v>
          </cell>
          <cell r="F29" t="str">
            <v>كهروميكانيك</v>
          </cell>
          <cell r="G29" t="str">
            <v>D01F030</v>
          </cell>
          <cell r="H29" t="str">
            <v>Sciences et Technologies</v>
          </cell>
          <cell r="I29" t="str">
            <v>D01</v>
          </cell>
        </row>
        <row r="30">
          <cell r="B30" t="str">
            <v>Maintenance des équipements industriels</v>
          </cell>
          <cell r="C30" t="str">
            <v>صيانة الأجهزة الصناعية</v>
          </cell>
          <cell r="D30" t="str">
            <v>D01F030S004</v>
          </cell>
          <cell r="E30" t="str">
            <v>Electromécanique</v>
          </cell>
          <cell r="F30" t="str">
            <v>كهروميكانيك</v>
          </cell>
          <cell r="G30" t="str">
            <v>D01F030</v>
          </cell>
          <cell r="H30" t="str">
            <v>Sciences et Technologies</v>
          </cell>
          <cell r="I30" t="str">
            <v>D01</v>
          </cell>
        </row>
        <row r="31">
          <cell r="B31" t="str">
            <v>Maintenance en électromécanique</v>
          </cell>
          <cell r="C31" t="str">
            <v>صيانة في الكهروميكانيك</v>
          </cell>
          <cell r="D31" t="str">
            <v>D01F030S005</v>
          </cell>
          <cell r="E31" t="str">
            <v>Electromécanique</v>
          </cell>
          <cell r="F31" t="str">
            <v>كهروميكانيك</v>
          </cell>
          <cell r="G31" t="str">
            <v>D01F030</v>
          </cell>
          <cell r="H31" t="str">
            <v>Sciences et Technologies</v>
          </cell>
          <cell r="I31" t="str">
            <v>D01</v>
          </cell>
        </row>
        <row r="32">
          <cell r="B32" t="str">
            <v>Maintenance industrielle</v>
          </cell>
          <cell r="C32" t="str">
            <v>صيانة صناعية</v>
          </cell>
          <cell r="D32" t="str">
            <v>D01F030S006</v>
          </cell>
          <cell r="E32" t="str">
            <v>Electromécanique</v>
          </cell>
          <cell r="F32" t="str">
            <v>كهروميكانيك</v>
          </cell>
          <cell r="G32" t="str">
            <v>D01F030</v>
          </cell>
          <cell r="H32" t="str">
            <v>Sciences et Technologies</v>
          </cell>
          <cell r="I32" t="str">
            <v>D01</v>
          </cell>
        </row>
        <row r="33">
          <cell r="B33" t="str">
            <v>Mécatronique</v>
          </cell>
          <cell r="C33" t="str">
            <v>ميكاترونيك</v>
          </cell>
          <cell r="D33" t="str">
            <v>D01F030S007</v>
          </cell>
          <cell r="E33" t="str">
            <v>Electromécanique</v>
          </cell>
          <cell r="F33" t="str">
            <v>كهروميكانيك</v>
          </cell>
          <cell r="G33" t="str">
            <v>D01F030</v>
          </cell>
          <cell r="H33" t="str">
            <v>Sciences et Technologies</v>
          </cell>
          <cell r="I33" t="str">
            <v>D01</v>
          </cell>
        </row>
        <row r="34">
          <cell r="B34" t="str">
            <v>Systèmes mécatroniques</v>
          </cell>
          <cell r="C34" t="str">
            <v>انظمة ميكاترونيك</v>
          </cell>
          <cell r="D34" t="str">
            <v>D01F030S008</v>
          </cell>
          <cell r="E34" t="str">
            <v>Electromécanique</v>
          </cell>
          <cell r="F34" t="str">
            <v>كهروميكانيك</v>
          </cell>
          <cell r="G34" t="str">
            <v>D01F030</v>
          </cell>
          <cell r="H34" t="str">
            <v>Sciences et Technologies</v>
          </cell>
          <cell r="I34" t="str">
            <v>D01</v>
          </cell>
        </row>
        <row r="35">
          <cell r="B35" t="str">
            <v>Maintenance - fiabilité - qualité</v>
          </cell>
          <cell r="C35" t="str">
            <v>الصيانة - الموثوقية - الجودة</v>
          </cell>
          <cell r="D35" t="str">
            <v>D01F030S009</v>
          </cell>
          <cell r="E35" t="str">
            <v>Electromécanique</v>
          </cell>
          <cell r="F35" t="str">
            <v>كهروميكانيك</v>
          </cell>
          <cell r="G35" t="str">
            <v>D01F030</v>
          </cell>
          <cell r="H35" t="str">
            <v>Sciences et Technologies</v>
          </cell>
          <cell r="I35" t="str">
            <v>D01</v>
          </cell>
        </row>
        <row r="36">
          <cell r="B36" t="str">
            <v>Electronique</v>
          </cell>
          <cell r="C36" t="str">
            <v>إلكترونيك</v>
          </cell>
          <cell r="D36" t="str">
            <v>D01F040S001</v>
          </cell>
          <cell r="E36" t="str">
            <v>Electronique</v>
          </cell>
          <cell r="F36" t="str">
            <v>إلكترونيك</v>
          </cell>
          <cell r="G36" t="str">
            <v>D01F040</v>
          </cell>
          <cell r="H36" t="str">
            <v>Sciences et Technologies</v>
          </cell>
          <cell r="I36" t="str">
            <v>D01</v>
          </cell>
        </row>
        <row r="37">
          <cell r="B37" t="str">
            <v>Electronique des systèmes embarqués</v>
          </cell>
          <cell r="C37" t="str">
            <v>إلكترونيك الأنظمة المضمنة</v>
          </cell>
          <cell r="D37" t="str">
            <v>D01F040S002</v>
          </cell>
          <cell r="E37" t="str">
            <v>Electronique</v>
          </cell>
          <cell r="F37" t="str">
            <v>إلكترونيك</v>
          </cell>
          <cell r="G37" t="str">
            <v>D01F040</v>
          </cell>
          <cell r="H37" t="str">
            <v>Sciences et Technologies</v>
          </cell>
          <cell r="I37" t="str">
            <v>D01</v>
          </cell>
        </row>
        <row r="38">
          <cell r="B38" t="str">
            <v>Industries électroniques</v>
          </cell>
          <cell r="C38" t="str">
            <v>صناعات إلكترونية</v>
          </cell>
          <cell r="D38" t="str">
            <v>D01F040S003</v>
          </cell>
          <cell r="E38" t="str">
            <v>Electronique</v>
          </cell>
          <cell r="F38" t="str">
            <v>إلكترونيك</v>
          </cell>
          <cell r="G38" t="str">
            <v>D01F040</v>
          </cell>
          <cell r="H38" t="str">
            <v>Sciences et Technologies</v>
          </cell>
          <cell r="I38" t="str">
            <v>D01</v>
          </cell>
        </row>
        <row r="39">
          <cell r="B39" t="str">
            <v>Instrumentations</v>
          </cell>
          <cell r="C39" t="str">
            <v>آداتية</v>
          </cell>
          <cell r="D39" t="str">
            <v>D01F040S004</v>
          </cell>
          <cell r="E39" t="str">
            <v>Electronique</v>
          </cell>
          <cell r="F39" t="str">
            <v>إلكترونيك</v>
          </cell>
          <cell r="G39" t="str">
            <v>D01F040</v>
          </cell>
          <cell r="H39" t="str">
            <v>Sciences et Technologies</v>
          </cell>
          <cell r="I39" t="str">
            <v>D01</v>
          </cell>
        </row>
        <row r="40">
          <cell r="B40" t="str">
            <v>Informatique industrielle_Electronique</v>
          </cell>
          <cell r="C40" t="str">
            <v>إعلام آلي صناعي_إلكترونيك</v>
          </cell>
          <cell r="D40" t="str">
            <v>D01F040S005</v>
          </cell>
          <cell r="E40" t="str">
            <v>Electronique</v>
          </cell>
          <cell r="F40" t="str">
            <v>إلكترونيك</v>
          </cell>
          <cell r="G40" t="str">
            <v>D01F040</v>
          </cell>
          <cell r="H40" t="str">
            <v>Sciences et Technologies</v>
          </cell>
          <cell r="I40" t="str">
            <v>D01</v>
          </cell>
        </row>
        <row r="41">
          <cell r="B41" t="str">
            <v>Electronique industrielle</v>
          </cell>
          <cell r="C41" t="str">
            <v>إلكترونيك صناعي</v>
          </cell>
          <cell r="D41" t="str">
            <v>D01F040S006</v>
          </cell>
          <cell r="E41" t="str">
            <v>Electronique</v>
          </cell>
          <cell r="F41" t="str">
            <v>إلكترونيك</v>
          </cell>
          <cell r="G41" t="str">
            <v>D01F040</v>
          </cell>
          <cell r="H41" t="str">
            <v>Sciences et Technologies</v>
          </cell>
          <cell r="I41" t="str">
            <v>D01</v>
          </cell>
        </row>
        <row r="42">
          <cell r="B42" t="str">
            <v>Ingénierie électrique et électronique</v>
          </cell>
          <cell r="C42" t="str">
            <v>هندسية الكهرباء والالكترونيك</v>
          </cell>
          <cell r="D42" t="str">
            <v>D01F040S007</v>
          </cell>
          <cell r="E42" t="str">
            <v>Electronique</v>
          </cell>
          <cell r="F42" t="str">
            <v>إلكترونيك</v>
          </cell>
          <cell r="G42" t="str">
            <v>D01F040</v>
          </cell>
          <cell r="H42" t="str">
            <v>Sciences et Technologies</v>
          </cell>
          <cell r="I42" t="str">
            <v>D01</v>
          </cell>
        </row>
        <row r="43">
          <cell r="B43" t="str">
            <v>Instrumentation</v>
          </cell>
          <cell r="C43" t="str">
            <v>آداتية</v>
          </cell>
          <cell r="D43" t="str">
            <v>D01F040S008</v>
          </cell>
          <cell r="E43" t="str">
            <v>Electronique</v>
          </cell>
          <cell r="F43" t="str">
            <v>إلكترونيك</v>
          </cell>
          <cell r="G43" t="str">
            <v>D01F040</v>
          </cell>
          <cell r="H43" t="str">
            <v>Sciences et Technologies</v>
          </cell>
          <cell r="I43" t="str">
            <v>D01</v>
          </cell>
        </row>
        <row r="44">
          <cell r="B44" t="str">
            <v>Instrumentation et systèmes</v>
          </cell>
          <cell r="C44" t="str">
            <v>تجهيزات و أنظمة</v>
          </cell>
          <cell r="D44" t="str">
            <v>D01F040S009</v>
          </cell>
          <cell r="E44" t="str">
            <v>Electronique</v>
          </cell>
          <cell r="F44" t="str">
            <v>إلكترونيك</v>
          </cell>
          <cell r="G44" t="str">
            <v>D01F040</v>
          </cell>
          <cell r="H44" t="str">
            <v>Sciences et Technologies</v>
          </cell>
          <cell r="I44" t="str">
            <v>D01</v>
          </cell>
        </row>
        <row r="45">
          <cell r="B45" t="str">
            <v>Microélectronique</v>
          </cell>
          <cell r="C45" t="str">
            <v>ميكروإلكترونيك</v>
          </cell>
          <cell r="D45" t="str">
            <v>D01F040S010</v>
          </cell>
          <cell r="E45" t="str">
            <v>Electronique</v>
          </cell>
          <cell r="F45" t="str">
            <v>إلكترونيك</v>
          </cell>
          <cell r="G45" t="str">
            <v>D01F040</v>
          </cell>
          <cell r="H45" t="str">
            <v>Sciences et Technologies</v>
          </cell>
          <cell r="I45" t="str">
            <v>D01</v>
          </cell>
        </row>
        <row r="46">
          <cell r="B46" t="str">
            <v>Industrie électronique</v>
          </cell>
          <cell r="C46" t="str">
            <v>صناعات إلكترونيكية</v>
          </cell>
          <cell r="D46" t="str">
            <v>D01F040S011</v>
          </cell>
          <cell r="E46" t="str">
            <v>Electronique</v>
          </cell>
          <cell r="F46" t="str">
            <v>إلكترونيك</v>
          </cell>
          <cell r="G46" t="str">
            <v>D01F040</v>
          </cell>
          <cell r="H46" t="str">
            <v>Sciences et Technologies</v>
          </cell>
          <cell r="I46" t="str">
            <v>D01</v>
          </cell>
        </row>
        <row r="47">
          <cell r="B47" t="str">
            <v>Ingénierie Informatique</v>
          </cell>
          <cell r="C47" t="str">
            <v>هندسة الإعلام الآلي</v>
          </cell>
          <cell r="D47" t="str">
            <v>D01F040S012</v>
          </cell>
          <cell r="E47" t="str">
            <v>Electronique</v>
          </cell>
          <cell r="F47" t="str">
            <v>إلكترونيك</v>
          </cell>
          <cell r="G47" t="str">
            <v>D01F040</v>
          </cell>
          <cell r="H47" t="str">
            <v>Sciences et Technologies</v>
          </cell>
          <cell r="I47" t="str">
            <v>D01</v>
          </cell>
        </row>
        <row r="48">
          <cell r="B48" t="str">
            <v>Electrotechnique</v>
          </cell>
          <cell r="C48" t="str">
            <v>كهروتقني</v>
          </cell>
          <cell r="D48" t="str">
            <v>D01F050S001</v>
          </cell>
          <cell r="E48" t="str">
            <v>Electrotechnique</v>
          </cell>
          <cell r="F48" t="str">
            <v>كهروتقني</v>
          </cell>
          <cell r="G48" t="str">
            <v>D01F050</v>
          </cell>
          <cell r="H48" t="str">
            <v>Sciences et Technologies</v>
          </cell>
          <cell r="I48" t="str">
            <v>D01</v>
          </cell>
        </row>
        <row r="49">
          <cell r="B49" t="str">
            <v>Automatismes industriels</v>
          </cell>
          <cell r="C49" t="str">
            <v>الأتمتة الصناعية</v>
          </cell>
          <cell r="D49" t="str">
            <v>D01F050S002</v>
          </cell>
          <cell r="E49" t="str">
            <v>Electrotechnique</v>
          </cell>
          <cell r="F49" t="str">
            <v>كهروتقني</v>
          </cell>
          <cell r="G49" t="str">
            <v>D01F050</v>
          </cell>
          <cell r="H49" t="str">
            <v>Sciences et Technologies</v>
          </cell>
          <cell r="I49" t="str">
            <v>D01</v>
          </cell>
        </row>
        <row r="50">
          <cell r="B50" t="str">
            <v>Commande des machines tournantes</v>
          </cell>
          <cell r="C50" t="str">
            <v>التحكم في الالات الدوارة</v>
          </cell>
          <cell r="D50" t="str">
            <v>D01F050S003</v>
          </cell>
          <cell r="E50" t="str">
            <v>Electrotechnique</v>
          </cell>
          <cell r="F50" t="str">
            <v>كهروتقني</v>
          </cell>
          <cell r="G50" t="str">
            <v>D01F050</v>
          </cell>
          <cell r="H50" t="str">
            <v>Sciences et Technologies</v>
          </cell>
          <cell r="I50" t="str">
            <v>D01</v>
          </cell>
        </row>
        <row r="51">
          <cell r="B51" t="str">
            <v>Electrotechnique et machines électriques</v>
          </cell>
          <cell r="C51" t="str">
            <v>كهروتقني و آلات كهربائية</v>
          </cell>
          <cell r="D51" t="str">
            <v>D01F050S004</v>
          </cell>
          <cell r="E51" t="str">
            <v>Electrotechnique</v>
          </cell>
          <cell r="F51" t="str">
            <v>كهروتقني</v>
          </cell>
          <cell r="G51" t="str">
            <v>D01F050</v>
          </cell>
          <cell r="H51" t="str">
            <v>Sciences et Technologies</v>
          </cell>
          <cell r="I51" t="str">
            <v>D01</v>
          </cell>
        </row>
        <row r="52">
          <cell r="B52" t="str">
            <v>Commandes des machines</v>
          </cell>
          <cell r="C52" t="str">
            <v>التحكم في الماكينات</v>
          </cell>
          <cell r="D52" t="str">
            <v>D01F050S005</v>
          </cell>
          <cell r="E52" t="str">
            <v>Electrotechnique</v>
          </cell>
          <cell r="F52" t="str">
            <v>كهروتقني</v>
          </cell>
          <cell r="G52" t="str">
            <v>D01F050</v>
          </cell>
          <cell r="H52" t="str">
            <v>Sciences et Technologies</v>
          </cell>
          <cell r="I52" t="str">
            <v>D01</v>
          </cell>
        </row>
        <row r="53">
          <cell r="B53" t="str">
            <v>Procédés et traitements de l’énergie électrique</v>
          </cell>
          <cell r="C53" t="str">
            <v>طرائق ومعالجة الطاقة الكهربائية</v>
          </cell>
          <cell r="D53" t="str">
            <v>D01F050S006</v>
          </cell>
          <cell r="E53" t="str">
            <v>Electrotechnique</v>
          </cell>
          <cell r="F53" t="str">
            <v>كهروتقني</v>
          </cell>
          <cell r="G53" t="str">
            <v>D01F050</v>
          </cell>
          <cell r="H53" t="str">
            <v>Sciences et Technologies</v>
          </cell>
          <cell r="I53" t="str">
            <v>D01</v>
          </cell>
        </row>
        <row r="54">
          <cell r="B54" t="str">
            <v>Commandes électriques</v>
          </cell>
          <cell r="C54" t="str">
            <v>التحكم الكهربائي</v>
          </cell>
          <cell r="D54" t="str">
            <v>D01F050S007</v>
          </cell>
          <cell r="E54" t="str">
            <v>Electrotechnique</v>
          </cell>
          <cell r="F54" t="str">
            <v>كهروتقني</v>
          </cell>
          <cell r="G54" t="str">
            <v>D01F050</v>
          </cell>
          <cell r="H54" t="str">
            <v>Sciences et Technologies</v>
          </cell>
          <cell r="I54" t="str">
            <v>D01</v>
          </cell>
        </row>
        <row r="55">
          <cell r="B55" t="str">
            <v>Protection des réseaux électrique</v>
          </cell>
          <cell r="C55" t="str">
            <v>حماية الشبكات الكهربائية</v>
          </cell>
          <cell r="D55" t="str">
            <v>D01F050S008</v>
          </cell>
          <cell r="E55" t="str">
            <v>Electrotechnique</v>
          </cell>
          <cell r="F55" t="str">
            <v>كهروتقني</v>
          </cell>
          <cell r="G55" t="str">
            <v>D01F050</v>
          </cell>
          <cell r="H55" t="str">
            <v>Sciences et Technologies</v>
          </cell>
          <cell r="I55" t="str">
            <v>D01</v>
          </cell>
        </row>
        <row r="56">
          <cell r="B56" t="str">
            <v>Energies renouvelables en électrotechnique</v>
          </cell>
          <cell r="C56" t="str">
            <v>طاقات متجددة في كهروتقني</v>
          </cell>
          <cell r="D56" t="str">
            <v>D01F050S009</v>
          </cell>
          <cell r="E56" t="str">
            <v>Electrotechnique</v>
          </cell>
          <cell r="F56" t="str">
            <v>كهروتقني</v>
          </cell>
          <cell r="G56" t="str">
            <v>D01F050</v>
          </cell>
          <cell r="H56" t="str">
            <v>Sciences et Technologies</v>
          </cell>
          <cell r="I56" t="str">
            <v>D01</v>
          </cell>
        </row>
        <row r="57">
          <cell r="B57" t="str">
            <v>Electrotechnique industrielle</v>
          </cell>
          <cell r="C57" t="str">
            <v>كهروتقني صناعي</v>
          </cell>
          <cell r="D57" t="str">
            <v>D01F050S010</v>
          </cell>
          <cell r="E57" t="str">
            <v>Electrotechnique</v>
          </cell>
          <cell r="F57" t="str">
            <v>كهروتقني</v>
          </cell>
          <cell r="G57" t="str">
            <v>D01F050</v>
          </cell>
          <cell r="H57" t="str">
            <v>Sciences et Technologies</v>
          </cell>
          <cell r="I57" t="str">
            <v>D01</v>
          </cell>
        </row>
        <row r="58">
          <cell r="B58" t="str">
            <v>Génie des systèmes industriels et tertiaires</v>
          </cell>
          <cell r="C58" t="str">
            <v>هندسة النظم الصناعية الثالثية</v>
          </cell>
          <cell r="D58" t="str">
            <v>D01F050S011</v>
          </cell>
          <cell r="E58" t="str">
            <v>Electrotechnique</v>
          </cell>
          <cell r="F58" t="str">
            <v>كهروتقني</v>
          </cell>
          <cell r="G58" t="str">
            <v>D01F050</v>
          </cell>
          <cell r="H58" t="str">
            <v>Sciences et Technologies</v>
          </cell>
          <cell r="I58" t="str">
            <v>D01</v>
          </cell>
        </row>
        <row r="59">
          <cell r="B59" t="str">
            <v>Machines électriques</v>
          </cell>
          <cell r="C59" t="str">
            <v>ماكنات كهربائية</v>
          </cell>
          <cell r="D59" t="str">
            <v>D01F050S012</v>
          </cell>
          <cell r="E59" t="str">
            <v>Electrotechnique</v>
          </cell>
          <cell r="F59" t="str">
            <v>كهروتقني</v>
          </cell>
          <cell r="G59" t="str">
            <v>D01F050</v>
          </cell>
          <cell r="H59" t="str">
            <v>Sciences et Technologies</v>
          </cell>
          <cell r="I59" t="str">
            <v>D01</v>
          </cell>
        </row>
        <row r="60">
          <cell r="B60" t="str">
            <v>Réseaux électriques</v>
          </cell>
          <cell r="C60" t="str">
            <v>شبكات كهربائية</v>
          </cell>
          <cell r="D60" t="str">
            <v>D01F050S013</v>
          </cell>
          <cell r="E60" t="str">
            <v>Electrotechnique</v>
          </cell>
          <cell r="F60" t="str">
            <v>كهروتقني</v>
          </cell>
          <cell r="G60" t="str">
            <v>D01F050</v>
          </cell>
          <cell r="H60" t="str">
            <v>Sciences et Technologies</v>
          </cell>
          <cell r="I60" t="str">
            <v>D01</v>
          </cell>
        </row>
        <row r="61">
          <cell r="B61" t="str">
            <v>Energies renouvelables</v>
          </cell>
          <cell r="C61" t="str">
            <v>طاقات متجددة</v>
          </cell>
          <cell r="D61" t="str">
            <v>D01F060S001</v>
          </cell>
          <cell r="E61" t="str">
            <v>Energies renouvelables</v>
          </cell>
          <cell r="F61" t="str">
            <v>كهروتقني</v>
          </cell>
          <cell r="G61" t="str">
            <v>D01F060</v>
          </cell>
          <cell r="H61" t="str">
            <v>Sciences et Technologies</v>
          </cell>
          <cell r="I61" t="str">
            <v>D01</v>
          </cell>
        </row>
        <row r="62">
          <cell r="B62" t="str">
            <v>Energies renouvelables solaires et photovoltaïques</v>
          </cell>
          <cell r="C62" t="str">
            <v>طاقات متجددة شمسية ضوئية</v>
          </cell>
          <cell r="D62" t="str">
            <v>D01F060S002</v>
          </cell>
          <cell r="E62" t="str">
            <v>Energies renouvelables</v>
          </cell>
          <cell r="F62" t="str">
            <v>كهروتقني</v>
          </cell>
          <cell r="G62" t="str">
            <v>D01F060</v>
          </cell>
          <cell r="H62" t="str">
            <v>Sciences et Technologies</v>
          </cell>
          <cell r="I62" t="str">
            <v>D01</v>
          </cell>
        </row>
        <row r="63">
          <cell r="B63" t="str">
            <v>Conversion photovoltaïque</v>
          </cell>
          <cell r="C63" t="str">
            <v>التحويل الكهروضوئي</v>
          </cell>
          <cell r="D63" t="str">
            <v>D01F060S003</v>
          </cell>
          <cell r="E63" t="str">
            <v>Energies renouvelables</v>
          </cell>
          <cell r="F63" t="str">
            <v>طاقات متجددة</v>
          </cell>
          <cell r="G63" t="str">
            <v>D01F060</v>
          </cell>
          <cell r="H63" t="str">
            <v>Sciences et Technologies</v>
          </cell>
          <cell r="I63" t="str">
            <v>D01</v>
          </cell>
        </row>
        <row r="64">
          <cell r="B64" t="str">
            <v>Conversion thermique</v>
          </cell>
          <cell r="C64" t="str">
            <v>التحويل الحراري</v>
          </cell>
          <cell r="D64" t="str">
            <v>D01F060S004</v>
          </cell>
          <cell r="E64" t="str">
            <v>Energies renouvelables</v>
          </cell>
          <cell r="F64" t="str">
            <v>طاقات متجددة</v>
          </cell>
          <cell r="G64" t="str">
            <v>D01F060</v>
          </cell>
          <cell r="H64" t="str">
            <v>Sciences et Technologies</v>
          </cell>
          <cell r="I64" t="str">
            <v>D01</v>
          </cell>
        </row>
        <row r="65">
          <cell r="B65" t="str">
            <v>Energies renouvelables appliquées</v>
          </cell>
          <cell r="C65" t="str">
            <v>طاقات متجددة تطبيقية</v>
          </cell>
          <cell r="D65" t="str">
            <v>D01F060S005</v>
          </cell>
          <cell r="E65" t="str">
            <v>Energies renouvelables</v>
          </cell>
          <cell r="F65" t="str">
            <v>طاقات متجددة</v>
          </cell>
          <cell r="G65" t="str">
            <v>D01F060</v>
          </cell>
          <cell r="H65" t="str">
            <v>Sciences et Technologies</v>
          </cell>
          <cell r="I65" t="str">
            <v>D01</v>
          </cell>
        </row>
        <row r="66">
          <cell r="B66" t="str">
            <v>Energies renouvelables et efficacité énergétique</v>
          </cell>
          <cell r="C66" t="str">
            <v>طاقات متجددة وكفاءة استخدام الطاقة</v>
          </cell>
          <cell r="D66" t="str">
            <v>D01F060S006</v>
          </cell>
          <cell r="E66" t="str">
            <v>Energies renouvelables</v>
          </cell>
          <cell r="F66" t="str">
            <v>طاقات متجددة</v>
          </cell>
          <cell r="G66" t="str">
            <v>D01F060</v>
          </cell>
          <cell r="H66" t="str">
            <v>Sciences et Technologies</v>
          </cell>
          <cell r="I66" t="str">
            <v>D01</v>
          </cell>
        </row>
        <row r="67">
          <cell r="B67" t="str">
            <v>Energies renouvelables en mécanique</v>
          </cell>
          <cell r="C67" t="str">
            <v>طاقات متجددة في الميكانيك</v>
          </cell>
          <cell r="D67" t="str">
            <v>D01F060S007</v>
          </cell>
          <cell r="E67" t="str">
            <v>Energies renouvelables</v>
          </cell>
          <cell r="F67" t="str">
            <v>طاقات متجددة</v>
          </cell>
          <cell r="G67" t="str">
            <v>D01F060</v>
          </cell>
          <cell r="H67" t="str">
            <v>Sciences et Technologies</v>
          </cell>
          <cell r="I67" t="str">
            <v>D01</v>
          </cell>
        </row>
        <row r="68">
          <cell r="B68" t="str">
            <v>Energies renouvelables et Environnement</v>
          </cell>
          <cell r="C68" t="str">
            <v>طاقات متجددة و بيئة</v>
          </cell>
          <cell r="D68" t="str">
            <v>D01F060S008</v>
          </cell>
          <cell r="E68" t="str">
            <v>Energies renouvelables</v>
          </cell>
          <cell r="F68" t="str">
            <v>طاقات متجددة</v>
          </cell>
          <cell r="G68" t="str">
            <v>D01F060</v>
          </cell>
          <cell r="H68" t="str">
            <v>Sciences et Technologies</v>
          </cell>
          <cell r="I68" t="str">
            <v>D01</v>
          </cell>
        </row>
        <row r="69">
          <cell r="B69" t="str">
            <v>Energies renouvelables et habitat bioclimatique</v>
          </cell>
          <cell r="C69" t="str">
            <v>الطاقات المتجددة والسكن الحيوي المناخي</v>
          </cell>
          <cell r="D69" t="str">
            <v>D01F060S009</v>
          </cell>
          <cell r="E69" t="str">
            <v>Energies renouvelables</v>
          </cell>
          <cell r="F69" t="str">
            <v>طاقات متجددة</v>
          </cell>
          <cell r="G69" t="str">
            <v>D01F060</v>
          </cell>
          <cell r="H69" t="str">
            <v>Sciences et Technologies</v>
          </cell>
          <cell r="I69" t="str">
            <v>D01</v>
          </cell>
        </row>
        <row r="70">
          <cell r="B70" t="str">
            <v>Génie biomédical</v>
          </cell>
          <cell r="C70" t="str">
            <v>هندسة بيوطبية</v>
          </cell>
          <cell r="D70" t="str">
            <v>D01F070S001</v>
          </cell>
          <cell r="E70" t="str">
            <v>Génie biomédical</v>
          </cell>
          <cell r="F70" t="str">
            <v>هندسة بيوطبية</v>
          </cell>
          <cell r="G70" t="str">
            <v>D01F070</v>
          </cell>
          <cell r="H70" t="str">
            <v>Sciences et Technologies</v>
          </cell>
          <cell r="I70" t="str">
            <v>D01</v>
          </cell>
        </row>
        <row r="71">
          <cell r="B71" t="str">
            <v>Imagerie médicale</v>
          </cell>
          <cell r="C71" t="str">
            <v>التصوير الطبي</v>
          </cell>
          <cell r="D71" t="str">
            <v>D01F070S002</v>
          </cell>
          <cell r="E71" t="str">
            <v>Génie biomédical</v>
          </cell>
          <cell r="F71" t="str">
            <v>هندسة بيوطبية</v>
          </cell>
          <cell r="G71" t="str">
            <v>D01F070</v>
          </cell>
          <cell r="H71" t="str">
            <v>Sciences et Technologies</v>
          </cell>
          <cell r="I71" t="str">
            <v>D01</v>
          </cell>
        </row>
        <row r="72">
          <cell r="B72" t="str">
            <v>Electronique et maintenance biomédicale</v>
          </cell>
          <cell r="C72" t="str">
            <v>إلكترونيك بيوطبي</v>
          </cell>
          <cell r="D72" t="str">
            <v>D01F070S003</v>
          </cell>
          <cell r="E72" t="str">
            <v>Génie biomédical</v>
          </cell>
          <cell r="F72" t="str">
            <v>هندسة بيوطبية</v>
          </cell>
          <cell r="G72" t="str">
            <v>D01F070</v>
          </cell>
          <cell r="H72" t="str">
            <v>Sciences et Technologies</v>
          </cell>
          <cell r="I72" t="str">
            <v>D01</v>
          </cell>
        </row>
        <row r="73">
          <cell r="B73" t="str">
            <v>Informatique biomédicale</v>
          </cell>
          <cell r="C73" t="str">
            <v>إعلام آلي بيوطبي</v>
          </cell>
          <cell r="D73" t="str">
            <v>D01F070S004</v>
          </cell>
          <cell r="E73" t="str">
            <v>Génie biomédical</v>
          </cell>
          <cell r="F73" t="str">
            <v>هندسة بيوطبية</v>
          </cell>
          <cell r="G73" t="str">
            <v>D01F070</v>
          </cell>
          <cell r="H73" t="str">
            <v>Sciences et Technologies</v>
          </cell>
          <cell r="I73" t="str">
            <v>D01</v>
          </cell>
        </row>
        <row r="74">
          <cell r="B74" t="str">
            <v>Instrumentation biomédicale</v>
          </cell>
          <cell r="C74" t="str">
            <v>أجهزة بيوطبية</v>
          </cell>
          <cell r="D74" t="str">
            <v>D01F070S005</v>
          </cell>
          <cell r="E74" t="str">
            <v>Génie biomédical</v>
          </cell>
          <cell r="F74" t="str">
            <v>هندسة بيوطبية</v>
          </cell>
          <cell r="G74" t="str">
            <v>D01F070</v>
          </cell>
          <cell r="H74" t="str">
            <v>Sciences et Technologies</v>
          </cell>
          <cell r="I74" t="str">
            <v>D01</v>
          </cell>
        </row>
        <row r="75">
          <cell r="B75" t="str">
            <v>Génie civil</v>
          </cell>
          <cell r="C75" t="str">
            <v>هندسة مدنية</v>
          </cell>
          <cell r="D75" t="str">
            <v>D01F080S001</v>
          </cell>
          <cell r="E75" t="str">
            <v>Génie civil</v>
          </cell>
          <cell r="F75" t="str">
            <v>هندسة مدنية</v>
          </cell>
          <cell r="G75" t="str">
            <v>D01F080</v>
          </cell>
          <cell r="H75" t="str">
            <v>Sciences et Technologies</v>
          </cell>
          <cell r="I75" t="str">
            <v>D01</v>
          </cell>
        </row>
        <row r="76">
          <cell r="B76" t="str">
            <v>Conduite des projets de bâtiments</v>
          </cell>
          <cell r="C76" t="str">
            <v>قيادة مشاريع العمارات</v>
          </cell>
          <cell r="D76" t="str">
            <v>D01F080S002</v>
          </cell>
          <cell r="E76" t="str">
            <v>Génie civil</v>
          </cell>
          <cell r="F76" t="str">
            <v>هندسة مدنية</v>
          </cell>
          <cell r="G76" t="str">
            <v>D01F080</v>
          </cell>
          <cell r="H76" t="str">
            <v>Sciences et Technologies</v>
          </cell>
          <cell r="I76" t="str">
            <v>D01</v>
          </cell>
        </row>
        <row r="77">
          <cell r="B77" t="str">
            <v>Bâtiment</v>
          </cell>
          <cell r="C77" t="str">
            <v>بناء</v>
          </cell>
          <cell r="D77" t="str">
            <v>D01F080S003</v>
          </cell>
          <cell r="E77" t="str">
            <v>Génie civil</v>
          </cell>
          <cell r="F77" t="str">
            <v>هندسة مدنية</v>
          </cell>
          <cell r="G77" t="str">
            <v>D01F080</v>
          </cell>
          <cell r="H77" t="str">
            <v>Sciences et Technologies</v>
          </cell>
          <cell r="I77" t="str">
            <v>D01</v>
          </cell>
        </row>
        <row r="78">
          <cell r="B78" t="str">
            <v>Contrôle et suivi des ouvrages en béton armé</v>
          </cell>
          <cell r="C78" t="str">
            <v>مراقبة ومتابعة منشآت الخرسانة المسلحة</v>
          </cell>
          <cell r="D78" t="str">
            <v>D01F080S004</v>
          </cell>
          <cell r="E78" t="str">
            <v>Génie civil</v>
          </cell>
          <cell r="F78" t="str">
            <v>هندسة مدنية</v>
          </cell>
          <cell r="G78" t="str">
            <v>D01F080</v>
          </cell>
          <cell r="H78" t="str">
            <v>Sciences et Technologies</v>
          </cell>
          <cell r="I78" t="str">
            <v>D01</v>
          </cell>
        </row>
        <row r="79">
          <cell r="B79" t="str">
            <v>Construction civile et industrielle</v>
          </cell>
          <cell r="C79" t="str">
            <v>انشاء مدني وصناعي</v>
          </cell>
          <cell r="D79" t="str">
            <v>D01F080S005</v>
          </cell>
          <cell r="E79" t="str">
            <v>Génie civil</v>
          </cell>
          <cell r="F79" t="str">
            <v>هندسة مدنية</v>
          </cell>
          <cell r="G79" t="str">
            <v>D01F080</v>
          </cell>
          <cell r="H79" t="str">
            <v>Sciences et Technologies</v>
          </cell>
          <cell r="I79" t="str">
            <v>D01</v>
          </cell>
        </row>
        <row r="80">
          <cell r="B80" t="str">
            <v>Réhabilitation des constructions</v>
          </cell>
          <cell r="C80" t="str">
            <v>إعادة تاهيل البنايات</v>
          </cell>
          <cell r="D80" t="str">
            <v>D01F080S006</v>
          </cell>
          <cell r="E80" t="str">
            <v>Génie civil</v>
          </cell>
          <cell r="F80" t="str">
            <v>هندسة مدنية</v>
          </cell>
          <cell r="G80" t="str">
            <v>D01F080</v>
          </cell>
          <cell r="H80" t="str">
            <v>Sciences et Technologies</v>
          </cell>
          <cell r="I80" t="str">
            <v>D01</v>
          </cell>
        </row>
        <row r="81">
          <cell r="B81" t="str">
            <v>Construction métallique</v>
          </cell>
          <cell r="C81" t="str">
            <v>إنشاء معدني</v>
          </cell>
          <cell r="D81" t="str">
            <v>D01F080S007</v>
          </cell>
          <cell r="E81" t="str">
            <v>Génie civil</v>
          </cell>
          <cell r="F81" t="str">
            <v>هندسة مدنية</v>
          </cell>
          <cell r="G81" t="str">
            <v>D01F080</v>
          </cell>
          <cell r="H81" t="str">
            <v>Sciences et Technologies</v>
          </cell>
          <cell r="I81" t="str">
            <v>D01</v>
          </cell>
        </row>
        <row r="82">
          <cell r="B82" t="str">
            <v>Topographie</v>
          </cell>
          <cell r="C82" t="str">
            <v>طبوغرافيا</v>
          </cell>
          <cell r="D82" t="str">
            <v>D01F080S008</v>
          </cell>
          <cell r="E82" t="str">
            <v>Génie civil</v>
          </cell>
          <cell r="F82" t="str">
            <v>هندسة مدنية</v>
          </cell>
          <cell r="G82" t="str">
            <v>D01F080</v>
          </cell>
          <cell r="H82" t="str">
            <v>Sciences et Technologies</v>
          </cell>
          <cell r="I82" t="str">
            <v>D01</v>
          </cell>
        </row>
        <row r="83">
          <cell r="B83" t="str">
            <v>Constructions civiles</v>
          </cell>
          <cell r="C83" t="str">
            <v>منشآت مدنية</v>
          </cell>
          <cell r="D83" t="str">
            <v>D01F080S009</v>
          </cell>
          <cell r="E83" t="str">
            <v>Génie civil</v>
          </cell>
          <cell r="F83" t="str">
            <v>هندسة مدنية</v>
          </cell>
          <cell r="G83" t="str">
            <v>D01F080</v>
          </cell>
          <cell r="H83" t="str">
            <v>Sciences et Technologies</v>
          </cell>
          <cell r="I83" t="str">
            <v>D01</v>
          </cell>
        </row>
        <row r="84">
          <cell r="B84" t="str">
            <v>Constructions Hydrauliques et Aménagements</v>
          </cell>
          <cell r="C84" t="str">
            <v>إنشاءات الري وتهيئة</v>
          </cell>
          <cell r="D84" t="str">
            <v>D01F080S010</v>
          </cell>
          <cell r="E84" t="str">
            <v>Génie civil</v>
          </cell>
          <cell r="F84" t="str">
            <v>هندسة مدنية</v>
          </cell>
          <cell r="G84" t="str">
            <v>D01F080</v>
          </cell>
          <cell r="H84" t="str">
            <v>Sciences et Technologies</v>
          </cell>
          <cell r="I84" t="str">
            <v>D01</v>
          </cell>
        </row>
        <row r="85">
          <cell r="B85" t="str">
            <v>Constructions métalliques et mixtes</v>
          </cell>
          <cell r="C85" t="str">
            <v>بناءات معدنية و مختلطة</v>
          </cell>
          <cell r="D85" t="str">
            <v>D01F080S011</v>
          </cell>
          <cell r="E85" t="str">
            <v>Génie civil</v>
          </cell>
          <cell r="F85" t="str">
            <v>هندسة مدنية</v>
          </cell>
          <cell r="G85" t="str">
            <v>D01F080</v>
          </cell>
          <cell r="H85" t="str">
            <v>Sciences et Technologies</v>
          </cell>
          <cell r="I85" t="str">
            <v>D01</v>
          </cell>
        </row>
        <row r="86">
          <cell r="B86" t="str">
            <v>Efficacité énergétique des bâtiments</v>
          </cell>
          <cell r="C86" t="str">
            <v>كفاءة الطاقة في المباني</v>
          </cell>
          <cell r="D86" t="str">
            <v>D01F080S012</v>
          </cell>
          <cell r="E86" t="str">
            <v>Génie civil</v>
          </cell>
          <cell r="F86" t="str">
            <v>هندسة مدنية</v>
          </cell>
          <cell r="G86" t="str">
            <v>D01F080</v>
          </cell>
          <cell r="H86" t="str">
            <v>Sciences et Technologies</v>
          </cell>
          <cell r="I86" t="str">
            <v>D01</v>
          </cell>
        </row>
        <row r="87">
          <cell r="B87" t="str">
            <v>Equipement de l’habitat</v>
          </cell>
          <cell r="C87" t="str">
            <v>تجهيزات السكن</v>
          </cell>
          <cell r="D87" t="str">
            <v>D01F080S013</v>
          </cell>
          <cell r="E87" t="str">
            <v>Génie civil</v>
          </cell>
          <cell r="F87" t="str">
            <v>هندسة مدنية</v>
          </cell>
          <cell r="G87" t="str">
            <v>D01F080</v>
          </cell>
          <cell r="H87" t="str">
            <v>Sciences et Technologies</v>
          </cell>
          <cell r="I87" t="str">
            <v>D01</v>
          </cell>
        </row>
        <row r="88">
          <cell r="B88" t="str">
            <v>Etude et contrôle des bâtiments et routes</v>
          </cell>
          <cell r="C88" t="str">
            <v>دراسة ومراقبة العمارات والطرقات</v>
          </cell>
          <cell r="D88" t="str">
            <v>D01F080S014</v>
          </cell>
          <cell r="E88" t="str">
            <v>Génie civil</v>
          </cell>
          <cell r="F88" t="str">
            <v>هندسة مدنية</v>
          </cell>
          <cell r="G88" t="str">
            <v>D01F080</v>
          </cell>
          <cell r="H88" t="str">
            <v>Sciences et Technologies</v>
          </cell>
          <cell r="I88" t="str">
            <v>D01</v>
          </cell>
        </row>
        <row r="89">
          <cell r="B89" t="str">
            <v>Géotechnique</v>
          </cell>
          <cell r="C89" t="str">
            <v>جيوتقني</v>
          </cell>
          <cell r="D89" t="str">
            <v>D01F080S015</v>
          </cell>
          <cell r="E89" t="str">
            <v>Génie civil</v>
          </cell>
          <cell r="F89" t="str">
            <v>هندسة مدنية</v>
          </cell>
          <cell r="G89" t="str">
            <v>D01F080</v>
          </cell>
          <cell r="H89" t="str">
            <v>Sciences et Technologies</v>
          </cell>
          <cell r="I89" t="str">
            <v>D01</v>
          </cell>
        </row>
        <row r="90">
          <cell r="B90" t="str">
            <v>Matériaux en génie civil</v>
          </cell>
          <cell r="C90" t="str">
            <v>المواد في الهندسة المدنية</v>
          </cell>
          <cell r="D90" t="str">
            <v>D01F080S016</v>
          </cell>
          <cell r="E90" t="str">
            <v>Génie civil</v>
          </cell>
          <cell r="F90" t="str">
            <v>هندسة مدنية</v>
          </cell>
          <cell r="G90" t="str">
            <v>D01F080</v>
          </cell>
          <cell r="H90" t="str">
            <v>Sciences et Technologies</v>
          </cell>
          <cell r="I90" t="str">
            <v>D01</v>
          </cell>
        </row>
        <row r="91">
          <cell r="B91" t="str">
            <v>Matériaux et structures</v>
          </cell>
          <cell r="C91" t="str">
            <v>مواد وهياكل</v>
          </cell>
          <cell r="D91" t="str">
            <v>D01F080S017</v>
          </cell>
          <cell r="E91" t="str">
            <v>Génie civil</v>
          </cell>
          <cell r="F91" t="str">
            <v>هندسة مدنية</v>
          </cell>
          <cell r="G91" t="str">
            <v>D01F080</v>
          </cell>
          <cell r="H91" t="str">
            <v>Sciences et Technologies</v>
          </cell>
          <cell r="I91" t="str">
            <v>D01</v>
          </cell>
        </row>
        <row r="92">
          <cell r="B92" t="str">
            <v>Structures</v>
          </cell>
          <cell r="C92" t="str">
            <v>هياكل</v>
          </cell>
          <cell r="D92" t="str">
            <v>D01F080S018</v>
          </cell>
          <cell r="E92" t="str">
            <v>Génie civil</v>
          </cell>
          <cell r="F92" t="str">
            <v>هندسة مدنية</v>
          </cell>
          <cell r="G92" t="str">
            <v>D01F080</v>
          </cell>
          <cell r="H92" t="str">
            <v>Sciences et Technologies</v>
          </cell>
          <cell r="I92" t="str">
            <v>D01</v>
          </cell>
        </row>
        <row r="93">
          <cell r="B93" t="str">
            <v>Structures et constructions</v>
          </cell>
          <cell r="C93" t="str">
            <v>هياكل وبناءات</v>
          </cell>
          <cell r="D93" t="str">
            <v>D01F080S019</v>
          </cell>
          <cell r="E93" t="str">
            <v>Génie civil</v>
          </cell>
          <cell r="F93" t="str">
            <v>هندسة مدنية</v>
          </cell>
          <cell r="G93" t="str">
            <v>D01F080</v>
          </cell>
          <cell r="H93" t="str">
            <v>Sciences et Technologies</v>
          </cell>
          <cell r="I93" t="str">
            <v>D01</v>
          </cell>
        </row>
        <row r="94">
          <cell r="B94" t="str">
            <v>Structures: efficacité énergétique dans les bâtiments de construction</v>
          </cell>
          <cell r="C94" t="str">
            <v>الهياكل: كفاءة الطاقة في المباني الإنشائية</v>
          </cell>
          <cell r="D94" t="str">
            <v>D01F080S020</v>
          </cell>
          <cell r="E94" t="str">
            <v>Génie civil</v>
          </cell>
          <cell r="F94" t="str">
            <v>هندسة مدنية</v>
          </cell>
          <cell r="G94" t="str">
            <v>D01F080</v>
          </cell>
          <cell r="H94" t="str">
            <v>Sciences et Technologies</v>
          </cell>
          <cell r="I94" t="str">
            <v>D01</v>
          </cell>
        </row>
        <row r="95">
          <cell r="B95" t="str">
            <v>Ingenierie de la construction</v>
          </cell>
          <cell r="C95" t="str">
            <v>هندسة البناء</v>
          </cell>
          <cell r="D95" t="str">
            <v>D01F080S021</v>
          </cell>
          <cell r="E95" t="str">
            <v>Génie civil</v>
          </cell>
          <cell r="F95" t="str">
            <v>هندسة مدنية</v>
          </cell>
          <cell r="G95" t="str">
            <v>D01F080</v>
          </cell>
          <cell r="H95" t="str">
            <v>Sciences et Technologies</v>
          </cell>
          <cell r="I95" t="str">
            <v>D01</v>
          </cell>
        </row>
        <row r="96">
          <cell r="B96" t="str">
            <v>Ponts et voies de communications</v>
          </cell>
          <cell r="C96" t="str">
            <v>الجسور وطرق الاتصال</v>
          </cell>
          <cell r="D96" t="str">
            <v>D01F080S022</v>
          </cell>
          <cell r="E96" t="str">
            <v>Génie civil</v>
          </cell>
          <cell r="F96" t="str">
            <v>هندسة مدنية</v>
          </cell>
          <cell r="G96" t="str">
            <v>D01F080</v>
          </cell>
          <cell r="H96" t="str">
            <v>Sciences et Technologies</v>
          </cell>
          <cell r="I96" t="str">
            <v>D01</v>
          </cell>
        </row>
        <row r="97">
          <cell r="B97" t="str">
            <v>Voies et ouvrages d'arts</v>
          </cell>
          <cell r="C97" t="str">
            <v>طرق ومنشآت فنية</v>
          </cell>
          <cell r="D97" t="str">
            <v>D01F080S023</v>
          </cell>
          <cell r="E97" t="str">
            <v>Génie civil</v>
          </cell>
          <cell r="F97" t="str">
            <v>هندسة مدنية</v>
          </cell>
          <cell r="G97" t="str">
            <v>D01F080</v>
          </cell>
          <cell r="H97" t="str">
            <v>Sciences et Technologies</v>
          </cell>
          <cell r="I97" t="str">
            <v>D01</v>
          </cell>
        </row>
        <row r="98">
          <cell r="B98" t="str">
            <v>Génie climatique</v>
          </cell>
          <cell r="C98" t="str">
            <v>هندسة التكييف</v>
          </cell>
          <cell r="D98" t="str">
            <v>D01F090S001</v>
          </cell>
          <cell r="E98" t="str">
            <v>Génie climatique</v>
          </cell>
          <cell r="F98" t="str">
            <v>هندسة التكييف</v>
          </cell>
          <cell r="G98" t="str">
            <v>D01F090</v>
          </cell>
          <cell r="H98" t="str">
            <v>Sciences et Technologies</v>
          </cell>
          <cell r="I98" t="str">
            <v>D01</v>
          </cell>
        </row>
        <row r="99">
          <cell r="B99" t="str">
            <v>Chauffage et conditionnement d'air</v>
          </cell>
          <cell r="C99" t="str">
            <v>تدفئة وتكييف الهواء</v>
          </cell>
          <cell r="D99" t="str">
            <v>D01F090S002</v>
          </cell>
          <cell r="E99" t="str">
            <v>Génie climatique</v>
          </cell>
          <cell r="F99" t="str">
            <v>هندسة التكييف</v>
          </cell>
          <cell r="G99" t="str">
            <v>D01F090</v>
          </cell>
          <cell r="H99" t="str">
            <v>Sciences et Technologies</v>
          </cell>
          <cell r="I99" t="str">
            <v>D01</v>
          </cell>
        </row>
        <row r="100">
          <cell r="B100" t="str">
            <v>Génie des procédés</v>
          </cell>
          <cell r="C100" t="str">
            <v>هندسة الطرائق</v>
          </cell>
          <cell r="D100" t="str">
            <v>D01F100S001</v>
          </cell>
          <cell r="E100" t="str">
            <v>Génie des procédés</v>
          </cell>
          <cell r="F100" t="str">
            <v>هندسة الطرائق</v>
          </cell>
          <cell r="G100" t="str">
            <v>D01F100</v>
          </cell>
          <cell r="H100" t="str">
            <v>Sciences et Technologies</v>
          </cell>
          <cell r="I100" t="str">
            <v>D01</v>
          </cell>
        </row>
        <row r="101">
          <cell r="B101" t="str">
            <v>Chimie des matériaux industrielle</v>
          </cell>
          <cell r="C101" t="str">
            <v>هندسة الطرائق للمواد</v>
          </cell>
          <cell r="D101" t="str">
            <v>D01F100S002</v>
          </cell>
          <cell r="E101" t="str">
            <v>Génie des procédés</v>
          </cell>
          <cell r="F101" t="str">
            <v>هندسة الطرائق</v>
          </cell>
          <cell r="G101" t="str">
            <v>D01F100</v>
          </cell>
          <cell r="H101" t="str">
            <v>Sciences et Technologies</v>
          </cell>
          <cell r="I101" t="str">
            <v>D01</v>
          </cell>
        </row>
        <row r="102">
          <cell r="B102" t="str">
            <v>Corrosion et Protection</v>
          </cell>
          <cell r="C102" t="str">
            <v>التاكل و الحماية</v>
          </cell>
          <cell r="D102" t="str">
            <v>D01F100S003</v>
          </cell>
          <cell r="E102" t="str">
            <v>Génie des procédés</v>
          </cell>
          <cell r="F102" t="str">
            <v>هندسة الطرائق</v>
          </cell>
          <cell r="G102" t="str">
            <v>D01F100</v>
          </cell>
          <cell r="H102" t="str">
            <v>Sciences et Technologies</v>
          </cell>
          <cell r="I102" t="str">
            <v>D01</v>
          </cell>
        </row>
        <row r="103">
          <cell r="B103" t="str">
            <v>Génie chimique</v>
          </cell>
          <cell r="C103" t="str">
            <v>هندسة كيميائية</v>
          </cell>
          <cell r="D103" t="str">
            <v>D01F100S004</v>
          </cell>
          <cell r="E103" t="str">
            <v>Génie des procédés</v>
          </cell>
          <cell r="F103" t="str">
            <v>هندسة الطرائق</v>
          </cell>
          <cell r="G103" t="str">
            <v>D01F100</v>
          </cell>
          <cell r="H103" t="str">
            <v>Sciences et Technologies</v>
          </cell>
          <cell r="I103" t="str">
            <v>D01</v>
          </cell>
        </row>
        <row r="104">
          <cell r="B104" t="str">
            <v>Génie alimentaire</v>
          </cell>
          <cell r="C104" t="str">
            <v>هندسة الصناعات الغذائية</v>
          </cell>
          <cell r="D104" t="str">
            <v>D01F100S005</v>
          </cell>
          <cell r="E104" t="str">
            <v>Génie des procédés</v>
          </cell>
          <cell r="F104" t="str">
            <v>هندسة الطرائق</v>
          </cell>
          <cell r="G104" t="str">
            <v>D01F100</v>
          </cell>
          <cell r="H104" t="str">
            <v>Sciences et Technologies</v>
          </cell>
          <cell r="I104" t="str">
            <v>D01</v>
          </cell>
        </row>
        <row r="105">
          <cell r="B105" t="str">
            <v>Génie de la formulation</v>
          </cell>
          <cell r="C105" t="str">
            <v>هندسة الصياغة</v>
          </cell>
          <cell r="D105" t="str">
            <v>D01F100S006</v>
          </cell>
          <cell r="E105" t="str">
            <v>Génie des procédés</v>
          </cell>
          <cell r="F105" t="str">
            <v>هندسة الطرائق</v>
          </cell>
          <cell r="G105" t="str">
            <v>D01F100</v>
          </cell>
          <cell r="H105" t="str">
            <v>Sciences et Technologies</v>
          </cell>
          <cell r="I105" t="str">
            <v>D01</v>
          </cell>
        </row>
        <row r="106">
          <cell r="B106" t="str">
            <v>Génie des polymères</v>
          </cell>
          <cell r="C106" t="str">
            <v>هندسة المبلمرات</v>
          </cell>
          <cell r="D106" t="str">
            <v>D01F100S007</v>
          </cell>
          <cell r="E106" t="str">
            <v>Génie des procédés</v>
          </cell>
          <cell r="F106" t="str">
            <v>هندسة الطرائق</v>
          </cell>
          <cell r="G106" t="str">
            <v>D01F100</v>
          </cell>
          <cell r="H106" t="str">
            <v>Sciences et Technologies</v>
          </cell>
          <cell r="I106" t="str">
            <v>D01</v>
          </cell>
        </row>
        <row r="107">
          <cell r="B107" t="str">
            <v>Génie des plastiques</v>
          </cell>
          <cell r="C107" t="str">
            <v>هندسة البلاستيك</v>
          </cell>
          <cell r="D107" t="str">
            <v>D01F100S008</v>
          </cell>
          <cell r="E107" t="str">
            <v>Génie des procédés</v>
          </cell>
          <cell r="F107" t="str">
            <v>هندسة الطرائق</v>
          </cell>
          <cell r="G107" t="str">
            <v>D01F100</v>
          </cell>
          <cell r="H107" t="str">
            <v>Sciences et Technologies</v>
          </cell>
          <cell r="I107" t="str">
            <v>D01</v>
          </cell>
        </row>
        <row r="108">
          <cell r="B108" t="str">
            <v>Génie des procédés pharmaceutiques</v>
          </cell>
          <cell r="C108" t="str">
            <v>هندسة الطرائق الصيدلانية</v>
          </cell>
          <cell r="D108" t="str">
            <v>D01F100S009</v>
          </cell>
          <cell r="E108" t="str">
            <v>Génie des procédés</v>
          </cell>
          <cell r="F108" t="str">
            <v>هندسة الطرائق</v>
          </cell>
          <cell r="G108" t="str">
            <v>D01F100</v>
          </cell>
          <cell r="H108" t="str">
            <v>Sciences et Technologies</v>
          </cell>
          <cell r="I108" t="str">
            <v>D01</v>
          </cell>
        </row>
        <row r="109">
          <cell r="B109" t="str">
            <v>Pharmacie industrielle</v>
          </cell>
          <cell r="C109" t="str">
            <v>صيدلة صناعية</v>
          </cell>
          <cell r="D109" t="str">
            <v>D01F100S010</v>
          </cell>
          <cell r="E109" t="str">
            <v>Génie des procédés</v>
          </cell>
          <cell r="F109" t="str">
            <v>هندسة الطرائق</v>
          </cell>
          <cell r="G109" t="str">
            <v>D01F100</v>
          </cell>
          <cell r="H109" t="str">
            <v>Sciences et Technologies</v>
          </cell>
          <cell r="I109" t="str">
            <v>D01</v>
          </cell>
        </row>
        <row r="110">
          <cell r="B110" t="str">
            <v>Génie des procédés cryogéniques</v>
          </cell>
          <cell r="C110" t="str">
            <v>هندسة الطرائق المبردة</v>
          </cell>
          <cell r="D110" t="str">
            <v>D01F100S011</v>
          </cell>
          <cell r="E110" t="str">
            <v>Génie des procédés</v>
          </cell>
          <cell r="F110" t="str">
            <v>هندسة الطرائق</v>
          </cell>
          <cell r="G110" t="str">
            <v>D01F100</v>
          </cell>
          <cell r="H110" t="str">
            <v>Sciences et Technologies</v>
          </cell>
          <cell r="I110" t="str">
            <v>D01</v>
          </cell>
        </row>
        <row r="111">
          <cell r="B111" t="str">
            <v>Cryogenie et froid</v>
          </cell>
          <cell r="C111" t="str">
            <v>المبردة والتبريد</v>
          </cell>
          <cell r="D111" t="str">
            <v>D01F100S012</v>
          </cell>
          <cell r="E111" t="str">
            <v>Génie des procédés</v>
          </cell>
          <cell r="F111" t="str">
            <v>هندسة الطرائق</v>
          </cell>
          <cell r="G111" t="str">
            <v>D01F100</v>
          </cell>
          <cell r="H111" t="str">
            <v>Sciences et Technologies</v>
          </cell>
          <cell r="I111" t="str">
            <v>D01</v>
          </cell>
        </row>
        <row r="112">
          <cell r="B112" t="str">
            <v>Génie des procédés industriels</v>
          </cell>
          <cell r="C112" t="str">
            <v>هندسة الطرائق الصناعية</v>
          </cell>
          <cell r="D112" t="str">
            <v>D01F100S013</v>
          </cell>
          <cell r="E112" t="str">
            <v>Génie des procédés</v>
          </cell>
          <cell r="F112" t="str">
            <v>هندسة الطرائق</v>
          </cell>
          <cell r="G112" t="str">
            <v>D01F100</v>
          </cell>
          <cell r="H112" t="str">
            <v>Sciences et Technologies</v>
          </cell>
          <cell r="I112" t="str">
            <v>D01</v>
          </cell>
        </row>
        <row r="113">
          <cell r="B113" t="str">
            <v>Génie électrochimique</v>
          </cell>
          <cell r="C113" t="str">
            <v>هندسة إلكتروكيمياء</v>
          </cell>
          <cell r="D113" t="str">
            <v>D01F100S014</v>
          </cell>
          <cell r="E113" t="str">
            <v>Génie des procédés</v>
          </cell>
          <cell r="F113" t="str">
            <v>هندسة الطرائق</v>
          </cell>
          <cell r="G113" t="str">
            <v>D01F100</v>
          </cell>
          <cell r="H113" t="str">
            <v>Sciences et Technologies</v>
          </cell>
          <cell r="I113" t="str">
            <v>D01</v>
          </cell>
        </row>
        <row r="114">
          <cell r="B114" t="str">
            <v>Génie pharmaceutique</v>
          </cell>
          <cell r="C114" t="str">
            <v>هندسة صيدلانية</v>
          </cell>
          <cell r="D114" t="str">
            <v>D01F100S015</v>
          </cell>
          <cell r="E114" t="str">
            <v>Génie des procédés</v>
          </cell>
          <cell r="F114" t="str">
            <v>هندسة الطرائق</v>
          </cell>
          <cell r="G114" t="str">
            <v>D01F100</v>
          </cell>
          <cell r="H114" t="str">
            <v>Sciences et Technologies</v>
          </cell>
          <cell r="I114" t="str">
            <v>D01</v>
          </cell>
        </row>
        <row r="115">
          <cell r="B115" t="str">
            <v>Matériaux polymères</v>
          </cell>
          <cell r="C115" t="str">
            <v>مواد المبلمرات</v>
          </cell>
          <cell r="D115" t="str">
            <v>D01F100S016</v>
          </cell>
          <cell r="E115" t="str">
            <v>Génie des procédés</v>
          </cell>
          <cell r="F115" t="str">
            <v>هندسة الطرائق</v>
          </cell>
          <cell r="G115" t="str">
            <v>D01F100</v>
          </cell>
          <cell r="H115" t="str">
            <v>Sciences et Technologies</v>
          </cell>
          <cell r="I115" t="str">
            <v>D01</v>
          </cell>
        </row>
        <row r="116">
          <cell r="B116" t="str">
            <v>Electrochimie des Matériaux</v>
          </cell>
          <cell r="C116" t="str">
            <v>كهروكيمياء المواد</v>
          </cell>
          <cell r="D116" t="str">
            <v>D01F100S017</v>
          </cell>
          <cell r="E116" t="str">
            <v>Génie des procédés</v>
          </cell>
          <cell r="F116" t="str">
            <v>هندسة الطرائق</v>
          </cell>
          <cell r="G116" t="str">
            <v>D01F100</v>
          </cell>
          <cell r="H116" t="str">
            <v>Sciences et Technologies</v>
          </cell>
          <cell r="I116" t="str">
            <v>D01</v>
          </cell>
        </row>
        <row r="117">
          <cell r="B117" t="str">
            <v>Génie industriel</v>
          </cell>
          <cell r="C117" t="str">
            <v>هندسة صناعية</v>
          </cell>
          <cell r="D117" t="str">
            <v>D01F110S001</v>
          </cell>
          <cell r="E117" t="str">
            <v>Génie industriel</v>
          </cell>
          <cell r="F117" t="str">
            <v>هندسة صناعية</v>
          </cell>
          <cell r="G117" t="str">
            <v>D01F110</v>
          </cell>
          <cell r="H117" t="str">
            <v>Sciences et Technologies</v>
          </cell>
          <cell r="I117" t="str">
            <v>D01</v>
          </cell>
        </row>
        <row r="118">
          <cell r="B118" t="str">
            <v>Chaines logistiques</v>
          </cell>
          <cell r="C118" t="str">
            <v>سلاسل الخدمات اللوجستية</v>
          </cell>
          <cell r="D118" t="str">
            <v>D01F110S002</v>
          </cell>
          <cell r="E118" t="str">
            <v>Génie industriel</v>
          </cell>
          <cell r="F118" t="str">
            <v>هندسة صناعية</v>
          </cell>
          <cell r="G118" t="str">
            <v>D01F110</v>
          </cell>
          <cell r="H118" t="str">
            <v>Sciences et Technologies</v>
          </cell>
          <cell r="I118" t="str">
            <v>D01</v>
          </cell>
        </row>
        <row r="119">
          <cell r="B119" t="str">
            <v>Maintenance en instrumentation</v>
          </cell>
          <cell r="C119" t="str">
            <v>صيانة في الاداتية</v>
          </cell>
          <cell r="D119" t="str">
            <v>D01F110S003</v>
          </cell>
          <cell r="E119" t="str">
            <v>Génie industriel</v>
          </cell>
          <cell r="F119" t="str">
            <v>هندسة صناعية</v>
          </cell>
          <cell r="G119" t="str">
            <v>D01F110</v>
          </cell>
          <cell r="H119" t="str">
            <v>Sciences et Technologies</v>
          </cell>
          <cell r="I119" t="str">
            <v>D01</v>
          </cell>
        </row>
        <row r="120">
          <cell r="B120" t="str">
            <v>Ingénierie de la maintenance en Instrumentation</v>
          </cell>
          <cell r="C120" t="str">
            <v>هندسة الصيانة في الأجهزة</v>
          </cell>
          <cell r="D120" t="str">
            <v>D01F110S004</v>
          </cell>
          <cell r="E120" t="str">
            <v>Génie industriel</v>
          </cell>
          <cell r="F120" t="str">
            <v>هندسة صناعية</v>
          </cell>
          <cell r="G120" t="str">
            <v>D01F110</v>
          </cell>
          <cell r="H120" t="str">
            <v>Sciences et Technologies</v>
          </cell>
          <cell r="I120" t="str">
            <v>D01</v>
          </cell>
        </row>
        <row r="121">
          <cell r="B121" t="str">
            <v>Productique</v>
          </cell>
          <cell r="C121" t="str">
            <v>إنتاجية</v>
          </cell>
          <cell r="D121" t="str">
            <v>D01F110S005</v>
          </cell>
          <cell r="E121" t="str">
            <v>Génie industriel</v>
          </cell>
          <cell r="F121" t="str">
            <v>هندسة صناعية</v>
          </cell>
          <cell r="G121" t="str">
            <v>D01F110</v>
          </cell>
          <cell r="H121" t="str">
            <v>Sciences et Technologies</v>
          </cell>
          <cell r="I121" t="str">
            <v>D01</v>
          </cell>
        </row>
        <row r="122">
          <cell r="B122" t="str">
            <v>Ingenierie de la Production</v>
          </cell>
          <cell r="C122" t="str">
            <v>هندسة الإنتاج</v>
          </cell>
          <cell r="D122" t="str">
            <v>D01F110S006</v>
          </cell>
          <cell r="E122" t="str">
            <v>Génie industriel</v>
          </cell>
          <cell r="F122" t="str">
            <v>هندسة صناعية</v>
          </cell>
          <cell r="G122" t="str">
            <v>D01F110</v>
          </cell>
          <cell r="H122" t="str">
            <v>Sciences et Technologies</v>
          </cell>
          <cell r="I122" t="str">
            <v>D01</v>
          </cell>
        </row>
        <row r="123">
          <cell r="B123" t="str">
            <v>Maintenance industrielle et technologie automobile</v>
          </cell>
          <cell r="C123" t="str">
            <v>صيانة صناعية و تكنولوجيا السيارات</v>
          </cell>
          <cell r="D123" t="str">
            <v>D01F110S007</v>
          </cell>
          <cell r="E123" t="str">
            <v>Génie industriel</v>
          </cell>
          <cell r="F123" t="str">
            <v>هندسة صناعية</v>
          </cell>
          <cell r="G123" t="str">
            <v>D01F110</v>
          </cell>
          <cell r="H123" t="str">
            <v>Sciences et Technologies</v>
          </cell>
          <cell r="I123" t="str">
            <v>D01</v>
          </cell>
        </row>
        <row r="124">
          <cell r="B124" t="str">
            <v>Ingenierie des Systèmes</v>
          </cell>
          <cell r="C124" t="str">
            <v>هندسة الأنظمة</v>
          </cell>
          <cell r="D124" t="str">
            <v>D01F110S008</v>
          </cell>
          <cell r="E124" t="str">
            <v>Génie industriel</v>
          </cell>
          <cell r="F124" t="str">
            <v>هندسة صناعية</v>
          </cell>
          <cell r="G124" t="str">
            <v>D01F110</v>
          </cell>
          <cell r="H124" t="str">
            <v>Sciences et Technologies</v>
          </cell>
          <cell r="I124" t="str">
            <v>D01</v>
          </cell>
        </row>
        <row r="125">
          <cell r="B125" t="str">
            <v>Ingénierie logistique</v>
          </cell>
          <cell r="C125" t="str">
            <v>هندسة لوجستية</v>
          </cell>
          <cell r="D125" t="str">
            <v>D01F110S009</v>
          </cell>
          <cell r="E125" t="str">
            <v>Génie industriel</v>
          </cell>
          <cell r="F125" t="str">
            <v>هندسة صناعية</v>
          </cell>
          <cell r="G125" t="str">
            <v>D01F110</v>
          </cell>
          <cell r="H125" t="str">
            <v>Sciences et Technologies</v>
          </cell>
          <cell r="I125" t="str">
            <v>D01</v>
          </cell>
        </row>
        <row r="126">
          <cell r="B126" t="str">
            <v>Maintenance des automatismes et de l'Instrumentation industriel</v>
          </cell>
          <cell r="C126" t="str">
            <v>صيانة الآليات والأجهزة الصناعية</v>
          </cell>
          <cell r="D126" t="str">
            <v>D01F110S010</v>
          </cell>
          <cell r="E126" t="str">
            <v>Génie industriel</v>
          </cell>
          <cell r="F126" t="str">
            <v>هندسة صناعية</v>
          </cell>
          <cell r="G126" t="str">
            <v>D01F110</v>
          </cell>
          <cell r="H126" t="str">
            <v>Sciences et Technologies</v>
          </cell>
          <cell r="I126" t="str">
            <v>D01</v>
          </cell>
        </row>
        <row r="127">
          <cell r="B127" t="str">
            <v>Management de l'ingenierie</v>
          </cell>
          <cell r="C127" t="str">
            <v>الإدارة الهندسية</v>
          </cell>
          <cell r="D127" t="str">
            <v>D01F110S011</v>
          </cell>
          <cell r="E127" t="str">
            <v>Génie industriel</v>
          </cell>
          <cell r="F127" t="str">
            <v>هندسة صناعية</v>
          </cell>
          <cell r="G127" t="str">
            <v>D01F110</v>
          </cell>
          <cell r="H127" t="str">
            <v>Sciences et Technologies</v>
          </cell>
          <cell r="I127" t="str">
            <v>D01</v>
          </cell>
        </row>
        <row r="128">
          <cell r="B128" t="str">
            <v>Management industriel</v>
          </cell>
          <cell r="C128" t="str">
            <v>إدارة صناعية</v>
          </cell>
          <cell r="D128" t="str">
            <v>D01F110S012</v>
          </cell>
          <cell r="E128" t="str">
            <v>Génie industriel</v>
          </cell>
          <cell r="F128" t="str">
            <v>هندسة صناعية</v>
          </cell>
          <cell r="G128" t="str">
            <v>D01F110</v>
          </cell>
          <cell r="H128" t="str">
            <v>Sciences et Technologies</v>
          </cell>
          <cell r="I128" t="str">
            <v>D01</v>
          </cell>
        </row>
        <row r="129">
          <cell r="B129" t="str">
            <v>Sécurité et sureté de fonctionnement</v>
          </cell>
          <cell r="C129" t="str">
            <v>السلامة والموثوقية التشغيلية</v>
          </cell>
          <cell r="D129" t="str">
            <v>D01F110S013</v>
          </cell>
          <cell r="E129" t="str">
            <v>Génie industriel</v>
          </cell>
          <cell r="F129" t="str">
            <v>هندسة صناعية</v>
          </cell>
          <cell r="G129" t="str">
            <v>D01F110</v>
          </cell>
          <cell r="H129" t="str">
            <v>Sciences et Technologies</v>
          </cell>
          <cell r="I129" t="str">
            <v>D01</v>
          </cell>
        </row>
        <row r="130">
          <cell r="B130" t="str">
            <v>Génie maritime</v>
          </cell>
          <cell r="C130" t="str">
            <v>هندسة بحرية</v>
          </cell>
          <cell r="D130" t="str">
            <v>D01F120S001</v>
          </cell>
          <cell r="E130" t="str">
            <v>Génie maritime</v>
          </cell>
          <cell r="F130" t="str">
            <v>هندسة بحرية</v>
          </cell>
          <cell r="G130" t="str">
            <v>D01F120</v>
          </cell>
          <cell r="H130" t="str">
            <v>Sciences et Technologies</v>
          </cell>
          <cell r="I130" t="str">
            <v>D01</v>
          </cell>
        </row>
        <row r="131">
          <cell r="B131" t="str">
            <v>Construction des navires et sructures maritimes: Architecture navale</v>
          </cell>
          <cell r="C131" t="str">
            <v>بناء السفن و المنشآت البحرية : تركيب و هياكل بحرية</v>
          </cell>
          <cell r="D131" t="str">
            <v>D01F120S002</v>
          </cell>
          <cell r="E131" t="str">
            <v>Génie maritime</v>
          </cell>
          <cell r="F131" t="str">
            <v>هندسة بحرية</v>
          </cell>
          <cell r="G131" t="str">
            <v>D01F120</v>
          </cell>
          <cell r="H131" t="str">
            <v>Sciences et Technologies</v>
          </cell>
          <cell r="I131" t="str">
            <v>D01</v>
          </cell>
        </row>
        <row r="132">
          <cell r="B132" t="str">
            <v>Construction et architecture navales</v>
          </cell>
          <cell r="C132" t="str">
            <v>بناء وتصميم السفن</v>
          </cell>
          <cell r="D132" t="str">
            <v>D01F120S003</v>
          </cell>
          <cell r="E132" t="str">
            <v>Génie maritime</v>
          </cell>
          <cell r="F132" t="str">
            <v>هندسة بحرية</v>
          </cell>
          <cell r="G132" t="str">
            <v>D01F120</v>
          </cell>
          <cell r="H132" t="str">
            <v>Sciences et Technologies</v>
          </cell>
          <cell r="I132" t="str">
            <v>D01</v>
          </cell>
        </row>
        <row r="133">
          <cell r="B133" t="str">
            <v>Propulsion et hydrodynamique navales</v>
          </cell>
          <cell r="C133" t="str">
            <v>دفع وهيدروديناميكية السفن</v>
          </cell>
          <cell r="D133" t="str">
            <v>D01F120S004</v>
          </cell>
          <cell r="E133" t="str">
            <v>Génie maritime</v>
          </cell>
          <cell r="F133" t="str">
            <v>هندسة بحرية</v>
          </cell>
          <cell r="G133" t="str">
            <v>D01F120</v>
          </cell>
          <cell r="H133" t="str">
            <v>Sciences et Technologies</v>
          </cell>
          <cell r="I133" t="str">
            <v>D01</v>
          </cell>
        </row>
        <row r="134">
          <cell r="B134" t="str">
            <v>Gestion des Systèmes de propulsion navale</v>
          </cell>
          <cell r="C134" t="str">
            <v>تسيير أنظمة الدفع البحري</v>
          </cell>
          <cell r="D134" t="str">
            <v>D01F120S005</v>
          </cell>
          <cell r="E134" t="str">
            <v>Génie maritime</v>
          </cell>
          <cell r="F134" t="str">
            <v>هندسة بحرية</v>
          </cell>
          <cell r="G134" t="str">
            <v>D01F120</v>
          </cell>
          <cell r="H134" t="str">
            <v>Sciences et Technologies</v>
          </cell>
          <cell r="I134" t="str">
            <v>D01</v>
          </cell>
        </row>
        <row r="135">
          <cell r="B135" t="str">
            <v>Construction et réparation navale</v>
          </cell>
          <cell r="C135" t="str">
            <v>بناء و تصليح السفن</v>
          </cell>
          <cell r="D135" t="str">
            <v>D01F120S006</v>
          </cell>
          <cell r="E135" t="str">
            <v>Génie maritime</v>
          </cell>
          <cell r="F135" t="str">
            <v>هندسة بحرية</v>
          </cell>
          <cell r="G135" t="str">
            <v>D01F120</v>
          </cell>
          <cell r="H135" t="str">
            <v>Sciences et Technologies</v>
          </cell>
          <cell r="I135" t="str">
            <v>D01</v>
          </cell>
        </row>
        <row r="136">
          <cell r="B136" t="str">
            <v>Ingénierie des systèmes propulsifs</v>
          </cell>
          <cell r="C136" t="str">
            <v>هندسة أنظمة الدفع</v>
          </cell>
          <cell r="D136" t="str">
            <v>D01F120S007</v>
          </cell>
          <cell r="E136" t="str">
            <v>Génie maritime</v>
          </cell>
          <cell r="F136" t="str">
            <v>هندسة بحرية</v>
          </cell>
          <cell r="G136" t="str">
            <v>D01F120</v>
          </cell>
          <cell r="H136" t="str">
            <v>Sciences et Technologies</v>
          </cell>
          <cell r="I136" t="str">
            <v>D01</v>
          </cell>
        </row>
        <row r="137">
          <cell r="B137" t="str">
            <v>Génie mécanique</v>
          </cell>
          <cell r="C137" t="str">
            <v>هندسة ميكانيكية</v>
          </cell>
          <cell r="D137" t="str">
            <v>D01F130S001</v>
          </cell>
          <cell r="E137" t="str">
            <v>Génie mécanique</v>
          </cell>
          <cell r="F137" t="str">
            <v>هندسة ميكانيكية</v>
          </cell>
          <cell r="G137" t="str">
            <v>D01F130</v>
          </cell>
          <cell r="H137" t="str">
            <v>Sciences et Technologies</v>
          </cell>
          <cell r="I137" t="str">
            <v>D01</v>
          </cell>
        </row>
        <row r="138">
          <cell r="B138" t="str">
            <v>Assemblages soudés et Matériaux</v>
          </cell>
          <cell r="C138" t="str">
            <v>التركيبات والمواد الملحومة</v>
          </cell>
          <cell r="D138" t="str">
            <v>D01F130S002</v>
          </cell>
          <cell r="E138" t="str">
            <v>Génie mécanique</v>
          </cell>
          <cell r="F138" t="str">
            <v>هندسة ميكانيكية</v>
          </cell>
          <cell r="G138" t="str">
            <v>D01F130</v>
          </cell>
          <cell r="H138" t="str">
            <v>Sciences et Technologies</v>
          </cell>
          <cell r="I138" t="str">
            <v>D01</v>
          </cell>
        </row>
        <row r="139">
          <cell r="B139" t="str">
            <v>Productique mécanique et industrialisation</v>
          </cell>
          <cell r="C139" t="str">
            <v>إنتاجية ميكانيكية وتصنيع</v>
          </cell>
          <cell r="D139" t="str">
            <v>D01F130S003</v>
          </cell>
          <cell r="E139" t="str">
            <v>Génie mécanique</v>
          </cell>
          <cell r="F139" t="str">
            <v>هندسة ميكانيكية</v>
          </cell>
          <cell r="G139" t="str">
            <v>D01F130</v>
          </cell>
          <cell r="H139" t="str">
            <v>Sciences et Technologies</v>
          </cell>
          <cell r="I139" t="str">
            <v>D01</v>
          </cell>
        </row>
        <row r="140">
          <cell r="B140" t="str">
            <v>Biomécanique</v>
          </cell>
          <cell r="C140" t="str">
            <v>بيو ميكانيك</v>
          </cell>
          <cell r="D140" t="str">
            <v>D01F130S004</v>
          </cell>
          <cell r="E140" t="str">
            <v>Génie mécanique</v>
          </cell>
          <cell r="F140" t="str">
            <v>هندسة ميكانيكية</v>
          </cell>
          <cell r="G140" t="str">
            <v>D01F130</v>
          </cell>
          <cell r="H140" t="str">
            <v>Sciences et Technologies</v>
          </cell>
          <cell r="I140" t="str">
            <v>D01</v>
          </cell>
        </row>
        <row r="141">
          <cell r="B141" t="str">
            <v>Assemblages soudés</v>
          </cell>
          <cell r="C141" t="str">
            <v>حماية الشبكات الكهربائية</v>
          </cell>
          <cell r="D141" t="str">
            <v>D01F130S005</v>
          </cell>
          <cell r="E141" t="str">
            <v>Génie mécanique</v>
          </cell>
          <cell r="F141" t="str">
            <v>هندسة ميكانيكية</v>
          </cell>
          <cell r="G141" t="str">
            <v>D01F130</v>
          </cell>
          <cell r="H141" t="str">
            <v>Sciences et Technologies</v>
          </cell>
          <cell r="I141" t="str">
            <v>D01</v>
          </cell>
        </row>
        <row r="142">
          <cell r="B142" t="str">
            <v>Construction mécanique</v>
          </cell>
          <cell r="C142" t="str">
            <v>إنشاء ميكانيكي</v>
          </cell>
          <cell r="D142" t="str">
            <v>D01F130S006</v>
          </cell>
          <cell r="E142" t="str">
            <v>Génie mécanique</v>
          </cell>
          <cell r="F142" t="str">
            <v>هندسة ميكانيكية</v>
          </cell>
          <cell r="G142" t="str">
            <v>D01F130</v>
          </cell>
          <cell r="H142" t="str">
            <v>Sciences et Technologies</v>
          </cell>
          <cell r="I142" t="str">
            <v>D01</v>
          </cell>
        </row>
        <row r="143">
          <cell r="B143" t="str">
            <v>Diagnostique des machines industrielles et engins roulants</v>
          </cell>
          <cell r="C143" t="str">
            <v>تشخيص الآلات الصناعية والمركبات المتنقلة</v>
          </cell>
          <cell r="D143" t="str">
            <v>D01F130S007</v>
          </cell>
          <cell r="E143" t="str">
            <v>Génie mécanique</v>
          </cell>
          <cell r="F143" t="str">
            <v>هندسة ميكانيكية</v>
          </cell>
          <cell r="G143" t="str">
            <v>D01F130</v>
          </cell>
          <cell r="H143" t="str">
            <v>Sciences et Technologies</v>
          </cell>
          <cell r="I143" t="str">
            <v>D01</v>
          </cell>
        </row>
        <row r="144">
          <cell r="B144" t="str">
            <v>Energétique_GM</v>
          </cell>
          <cell r="C144" t="str">
            <v>طاقوية_ه م</v>
          </cell>
          <cell r="D144" t="str">
            <v>D01F130S008</v>
          </cell>
          <cell r="E144" t="str">
            <v>Génie mécanique</v>
          </cell>
          <cell r="F144" t="str">
            <v>هندسة ميكانيكية</v>
          </cell>
          <cell r="G144" t="str">
            <v>D01F130</v>
          </cell>
          <cell r="H144" t="str">
            <v>Sciences et Technologies</v>
          </cell>
          <cell r="I144" t="str">
            <v>D01</v>
          </cell>
        </row>
        <row r="145">
          <cell r="B145" t="str">
            <v>Génie des matériaux</v>
          </cell>
          <cell r="C145" t="str">
            <v>هندسة المواد</v>
          </cell>
          <cell r="D145" t="str">
            <v>D01F130S009</v>
          </cell>
          <cell r="E145" t="str">
            <v>Génie mécanique</v>
          </cell>
          <cell r="F145" t="str">
            <v>هندسة ميكانيكية</v>
          </cell>
          <cell r="G145" t="str">
            <v>D01F130</v>
          </cell>
          <cell r="H145" t="str">
            <v>Sciences et Technologies</v>
          </cell>
          <cell r="I145" t="str">
            <v>D01</v>
          </cell>
        </row>
        <row r="146">
          <cell r="B146" t="str">
            <v>Expertise et contrôle des matériaux</v>
          </cell>
          <cell r="C146" t="str">
            <v>الخبرة والتحكم في المواد</v>
          </cell>
          <cell r="D146" t="str">
            <v>D01F130S010</v>
          </cell>
          <cell r="E146" t="str">
            <v>Génie mécanique</v>
          </cell>
          <cell r="F146" t="str">
            <v>هندسة ميكانيكية</v>
          </cell>
          <cell r="G146" t="str">
            <v>D01F130</v>
          </cell>
          <cell r="H146" t="str">
            <v>Sciences et Technologies</v>
          </cell>
          <cell r="I146" t="str">
            <v>D01</v>
          </cell>
        </row>
        <row r="147">
          <cell r="B147" t="str">
            <v>Ingénierie automobile</v>
          </cell>
          <cell r="C147" t="str">
            <v>هندسة السيارات</v>
          </cell>
          <cell r="D147" t="str">
            <v>D01F130S011</v>
          </cell>
          <cell r="E147" t="str">
            <v>Génie mécanique</v>
          </cell>
          <cell r="F147" t="str">
            <v>هندسة ميكانيكية</v>
          </cell>
          <cell r="G147" t="str">
            <v>D01F130</v>
          </cell>
          <cell r="H147" t="str">
            <v>Sciences et Technologies</v>
          </cell>
          <cell r="I147" t="str">
            <v>D01</v>
          </cell>
        </row>
        <row r="148">
          <cell r="B148" t="str">
            <v>Fabrication mécanique et productique</v>
          </cell>
          <cell r="C148" t="str">
            <v>صناعة ميكانيكية وتقنيات الإنتاج</v>
          </cell>
          <cell r="D148" t="str">
            <v>D01F130S012</v>
          </cell>
          <cell r="E148" t="str">
            <v>Génie mécanique</v>
          </cell>
          <cell r="F148" t="str">
            <v>هندسة ميكانيكية</v>
          </cell>
          <cell r="G148" t="str">
            <v>D01F130</v>
          </cell>
          <cell r="H148" t="str">
            <v>Sciences et Technologies</v>
          </cell>
          <cell r="I148" t="str">
            <v>D01</v>
          </cell>
        </row>
        <row r="149">
          <cell r="B149" t="str">
            <v>Ingénierie mécanique</v>
          </cell>
          <cell r="C149" t="str">
            <v>هندسية ميكانيكية</v>
          </cell>
          <cell r="D149" t="str">
            <v>D01F130S013</v>
          </cell>
          <cell r="E149" t="str">
            <v>Génie mécanique</v>
          </cell>
          <cell r="F149" t="str">
            <v>هندسة ميكانيكية</v>
          </cell>
          <cell r="G149" t="str">
            <v>D01F130</v>
          </cell>
          <cell r="H149" t="str">
            <v>Sciences et Technologies</v>
          </cell>
          <cell r="I149" t="str">
            <v>D01</v>
          </cell>
        </row>
        <row r="150">
          <cell r="B150" t="str">
            <v>Froid, chauffage et climatisation</v>
          </cell>
          <cell r="C150" t="str">
            <v>التبريد، التدفئة و تكييف الهواء</v>
          </cell>
          <cell r="D150" t="str">
            <v>D01F130S014</v>
          </cell>
          <cell r="E150" t="str">
            <v>Génie mécanique</v>
          </cell>
          <cell r="F150" t="str">
            <v>هندسة ميكانيكية</v>
          </cell>
          <cell r="G150" t="str">
            <v>D01F130</v>
          </cell>
          <cell r="H150" t="str">
            <v>Sciences et Technologies</v>
          </cell>
          <cell r="I150" t="str">
            <v>D01</v>
          </cell>
        </row>
        <row r="151">
          <cell r="B151" t="str">
            <v>Systèmes énergétiques industriels</v>
          </cell>
          <cell r="C151" t="str">
            <v>أنظمة طاقوية صناعية</v>
          </cell>
          <cell r="D151" t="str">
            <v>D01F130S015</v>
          </cell>
          <cell r="E151" t="str">
            <v>Génie mécanique</v>
          </cell>
          <cell r="F151" t="str">
            <v>هندسة ميكانيكية</v>
          </cell>
          <cell r="G151" t="str">
            <v>D01F130</v>
          </cell>
          <cell r="H151" t="str">
            <v>Sciences et Technologies</v>
          </cell>
          <cell r="I151" t="str">
            <v>D01</v>
          </cell>
        </row>
        <row r="152">
          <cell r="B152" t="str">
            <v>Conception de Produits Industriels</v>
          </cell>
          <cell r="C152" t="str">
            <v>تصميم المنتجات الصناعية</v>
          </cell>
          <cell r="D152" t="str">
            <v>D01F130S016</v>
          </cell>
          <cell r="E152" t="str">
            <v>Génie mécanique</v>
          </cell>
          <cell r="F152" t="str">
            <v>هندسة ميكانيكية</v>
          </cell>
          <cell r="G152" t="str">
            <v>D01F130</v>
          </cell>
          <cell r="H152" t="str">
            <v>Sciences et Technologies</v>
          </cell>
          <cell r="I152" t="str">
            <v>D01</v>
          </cell>
        </row>
        <row r="153">
          <cell r="B153" t="str">
            <v>Génie mécanique productique spécialisée</v>
          </cell>
          <cell r="C153" t="str">
            <v>هندسة ميكانيكية انتاجية متخصصة</v>
          </cell>
          <cell r="D153" t="str">
            <v>D01F130S017</v>
          </cell>
          <cell r="E153" t="str">
            <v>Génie mécanique</v>
          </cell>
          <cell r="F153" t="str">
            <v>هندسة ميكانيكية</v>
          </cell>
          <cell r="G153" t="str">
            <v>D01F130</v>
          </cell>
          <cell r="H153" t="str">
            <v>Sciences et Technologies</v>
          </cell>
          <cell r="I153" t="str">
            <v>D01</v>
          </cell>
        </row>
        <row r="154">
          <cell r="B154" t="str">
            <v>Ingénierie de fabrication mécanique</v>
          </cell>
          <cell r="C154" t="str">
            <v>هندسة الصناعة الميكانيكية</v>
          </cell>
          <cell r="D154" t="str">
            <v>D01F130S018</v>
          </cell>
          <cell r="E154" t="str">
            <v>Génie mécanique</v>
          </cell>
          <cell r="F154" t="str">
            <v>هندسة ميكانيكية</v>
          </cell>
          <cell r="G154" t="str">
            <v>D01F130</v>
          </cell>
          <cell r="H154" t="str">
            <v>Sciences et Technologies</v>
          </cell>
          <cell r="I154" t="str">
            <v>D01</v>
          </cell>
        </row>
        <row r="155">
          <cell r="B155" t="str">
            <v>Technologie de fabrication mecanique</v>
          </cell>
          <cell r="C155" t="str">
            <v>تكنولوجيا التصنيع الميكانيكي</v>
          </cell>
          <cell r="D155" t="str">
            <v>D01F130S019</v>
          </cell>
          <cell r="E155" t="str">
            <v>Génie mécanique</v>
          </cell>
          <cell r="F155" t="str">
            <v>هندسة ميكانيكية</v>
          </cell>
          <cell r="G155" t="str">
            <v>D01F130</v>
          </cell>
          <cell r="H155" t="str">
            <v>Sciences et Technologies</v>
          </cell>
          <cell r="I155" t="str">
            <v>D01</v>
          </cell>
        </row>
        <row r="156">
          <cell r="B156" t="str">
            <v>Ingénierie des matériaux et des surfaces </v>
          </cell>
          <cell r="C156" t="str">
            <v>هندسة المواد والأسطح</v>
          </cell>
          <cell r="D156" t="str">
            <v>D01F130S020</v>
          </cell>
          <cell r="E156" t="str">
            <v>Génie mécanique</v>
          </cell>
          <cell r="F156" t="str">
            <v>هندسة ميكانيكية</v>
          </cell>
          <cell r="G156" t="str">
            <v>D01F130</v>
          </cell>
          <cell r="H156" t="str">
            <v>Sciences et Technologies</v>
          </cell>
          <cell r="I156" t="str">
            <v>D01</v>
          </cell>
        </row>
        <row r="157">
          <cell r="B157" t="str">
            <v>Ingénierie du soudage</v>
          </cell>
          <cell r="C157" t="str">
            <v>هندسة التلحيم</v>
          </cell>
          <cell r="D157" t="str">
            <v>D01F130S021</v>
          </cell>
          <cell r="E157" t="str">
            <v>Génie mécanique</v>
          </cell>
          <cell r="F157" t="str">
            <v>هندسة ميكانيكية</v>
          </cell>
          <cell r="G157" t="str">
            <v>D01F130</v>
          </cell>
          <cell r="H157" t="str">
            <v>Sciences et Technologies</v>
          </cell>
          <cell r="I157" t="str">
            <v>D01</v>
          </cell>
        </row>
        <row r="158">
          <cell r="B158" t="str">
            <v>Installations énergétiques et turbomachines</v>
          </cell>
          <cell r="C158" t="str">
            <v>منشآت طاقوية وماكنات توربينية</v>
          </cell>
          <cell r="D158" t="str">
            <v>D01F130S022</v>
          </cell>
          <cell r="E158" t="str">
            <v>Génie mécanique</v>
          </cell>
          <cell r="F158" t="str">
            <v>هندسة ميكانيكية</v>
          </cell>
          <cell r="G158" t="str">
            <v>D01F130</v>
          </cell>
          <cell r="H158" t="str">
            <v>Sciences et Technologies</v>
          </cell>
          <cell r="I158" t="str">
            <v>D01</v>
          </cell>
        </row>
        <row r="159">
          <cell r="B159" t="str">
            <v>Maintenance des machines thermiques et hydrauliques</v>
          </cell>
          <cell r="C159" t="str">
            <v>صيانة الآلات الحرارية و الهيدروليكية</v>
          </cell>
          <cell r="D159" t="str">
            <v>D01F130S023</v>
          </cell>
          <cell r="E159" t="str">
            <v>Génie mécanique</v>
          </cell>
          <cell r="F159" t="str">
            <v>هندسة ميكانيكية</v>
          </cell>
          <cell r="G159" t="str">
            <v>D01F130</v>
          </cell>
          <cell r="H159" t="str">
            <v>Sciences et Technologies</v>
          </cell>
          <cell r="I159" t="str">
            <v>D01</v>
          </cell>
        </row>
        <row r="160">
          <cell r="B160" t="str">
            <v>Ouvrages chaudronnés et piping</v>
          </cell>
          <cell r="C160" t="str">
            <v>منشآت وأنابيب حديدية</v>
          </cell>
          <cell r="D160" t="str">
            <v>D01F130S024</v>
          </cell>
          <cell r="E160" t="str">
            <v>Génie mécanique</v>
          </cell>
          <cell r="F160" t="str">
            <v>هندسة ميكانيكية</v>
          </cell>
          <cell r="G160" t="str">
            <v>D01F130</v>
          </cell>
          <cell r="H160" t="str">
            <v>Sciences et Technologies</v>
          </cell>
          <cell r="I160" t="str">
            <v>D01</v>
          </cell>
        </row>
        <row r="161">
          <cell r="B161" t="str">
            <v>Ouvrages métalliques et chaudronnés</v>
          </cell>
          <cell r="C161" t="str">
            <v>منشآت معدنية والتخزين</v>
          </cell>
          <cell r="D161" t="str">
            <v>D01F130S025</v>
          </cell>
          <cell r="E161" t="str">
            <v>Génie mécanique</v>
          </cell>
          <cell r="F161" t="str">
            <v>هندسة ميكانيكية</v>
          </cell>
          <cell r="G161" t="str">
            <v>D01F130</v>
          </cell>
          <cell r="H161" t="str">
            <v>Sciences et Technologies</v>
          </cell>
          <cell r="I161" t="str">
            <v>D01</v>
          </cell>
        </row>
        <row r="162">
          <cell r="B162" t="str">
            <v>Soudage et contrôle</v>
          </cell>
          <cell r="C162" t="str">
            <v>تلحيم ومراقبة</v>
          </cell>
          <cell r="D162" t="str">
            <v>D01F130S026</v>
          </cell>
          <cell r="E162" t="str">
            <v>Génie mécanique</v>
          </cell>
          <cell r="F162" t="str">
            <v>هندسة ميكانيكية</v>
          </cell>
          <cell r="G162" t="str">
            <v>D01F130</v>
          </cell>
          <cell r="H162" t="str">
            <v>Sciences et Technologies</v>
          </cell>
          <cell r="I162" t="str">
            <v>D01</v>
          </cell>
        </row>
        <row r="163">
          <cell r="B163" t="str">
            <v>Techniques de Production industrielle</v>
          </cell>
          <cell r="C163" t="str">
            <v>تقنيات الانتاج الصناعي</v>
          </cell>
          <cell r="D163" t="str">
            <v>D01F130S027</v>
          </cell>
          <cell r="E163" t="str">
            <v>Génie mécanique</v>
          </cell>
          <cell r="F163" t="str">
            <v>هندسة ميكانيكية</v>
          </cell>
          <cell r="G163" t="str">
            <v>D01F130</v>
          </cell>
          <cell r="H163" t="str">
            <v>Sciences et Technologies</v>
          </cell>
          <cell r="I163" t="str">
            <v>D01</v>
          </cell>
        </row>
        <row r="164">
          <cell r="B164" t="str">
            <v>Technologie de soudage</v>
          </cell>
          <cell r="C164" t="str">
            <v>تكنولوجيا اللحام</v>
          </cell>
          <cell r="D164" t="str">
            <v>D01F130S028</v>
          </cell>
          <cell r="E164" t="str">
            <v>Génie mécanique</v>
          </cell>
          <cell r="F164" t="str">
            <v>هندسة ميكانيكية</v>
          </cell>
          <cell r="G164" t="str">
            <v>D01F130</v>
          </cell>
          <cell r="H164" t="str">
            <v>Sciences et Technologies</v>
          </cell>
          <cell r="I164" t="str">
            <v>D01</v>
          </cell>
        </row>
        <row r="165">
          <cell r="B165" t="str">
            <v>Technologie des matériaux et procédés de fabrication</v>
          </cell>
          <cell r="C165" t="str">
            <v>تكنولوجيا المواد وعمليات التصنيع</v>
          </cell>
          <cell r="D165" t="str">
            <v>D01F130S029</v>
          </cell>
          <cell r="E165" t="str">
            <v>Génie mécanique</v>
          </cell>
          <cell r="F165" t="str">
            <v>هندسة ميكانيكية</v>
          </cell>
          <cell r="G165" t="str">
            <v>D01F130</v>
          </cell>
          <cell r="H165" t="str">
            <v>Sciences et Technologies</v>
          </cell>
          <cell r="I165" t="str">
            <v>D01</v>
          </cell>
        </row>
        <row r="166">
          <cell r="B166" t="str">
            <v>Ingénierie et Technologie des Matériaux</v>
          </cell>
          <cell r="C166" t="str">
            <v>هندسة و تكنولوجيا المواد</v>
          </cell>
          <cell r="D166" t="str">
            <v>D01F130S030</v>
          </cell>
          <cell r="E166" t="str">
            <v>Génie mécanique</v>
          </cell>
          <cell r="F166" t="str">
            <v>هندسة ميكانيكية</v>
          </cell>
          <cell r="G166" t="str">
            <v>D01F130</v>
          </cell>
          <cell r="H166" t="str">
            <v>Sciences et Technologies</v>
          </cell>
          <cell r="I166" t="str">
            <v>D01</v>
          </cell>
        </row>
        <row r="167">
          <cell r="B167" t="str">
            <v>Management et ingénierie de maintenance industrielle</v>
          </cell>
          <cell r="C167" t="str">
            <v>إدارة أعمال وهندسة الصيانة الصناعية</v>
          </cell>
          <cell r="D167" t="str">
            <v>D01F130S031</v>
          </cell>
          <cell r="E167" t="str">
            <v>Génie mécanique</v>
          </cell>
          <cell r="F167" t="str">
            <v>هندسة ميكانيكية</v>
          </cell>
          <cell r="G167" t="str">
            <v>D01F130</v>
          </cell>
          <cell r="H167" t="str">
            <v>Sciences et Technologies</v>
          </cell>
          <cell r="I167" t="str">
            <v>D01</v>
          </cell>
        </row>
        <row r="168">
          <cell r="B168" t="str">
            <v>GM:Energies renouvelables en mécanique</v>
          </cell>
          <cell r="C168" t="str">
            <v>هندسة ميكانيكية: الطاقات المتجددة في الميكانيك</v>
          </cell>
          <cell r="D168" t="str">
            <v>D01F130S032</v>
          </cell>
          <cell r="E168" t="str">
            <v>Génie mécanique</v>
          </cell>
          <cell r="F168" t="str">
            <v>هندسة ميكانيكية</v>
          </cell>
          <cell r="G168" t="str">
            <v>D01F130</v>
          </cell>
          <cell r="H168" t="str">
            <v>Sciences et Technologies</v>
          </cell>
          <cell r="I168" t="str">
            <v>D01</v>
          </cell>
        </row>
        <row r="169">
          <cell r="B169" t="str">
            <v>Génie minier</v>
          </cell>
          <cell r="C169" t="str">
            <v>هندسة المناجم</v>
          </cell>
          <cell r="D169" t="str">
            <v>D01F140S001</v>
          </cell>
          <cell r="E169" t="str">
            <v>Génie minier</v>
          </cell>
          <cell r="F169" t="str">
            <v>هندسة المناجم</v>
          </cell>
          <cell r="G169" t="str">
            <v>D01F140</v>
          </cell>
          <cell r="H169" t="str">
            <v>Sciences et Technologies</v>
          </cell>
          <cell r="I169" t="str">
            <v>D01</v>
          </cell>
        </row>
        <row r="170">
          <cell r="B170" t="str">
            <v>Electromécanique minière</v>
          </cell>
          <cell r="C170" t="str">
            <v>الكتروميكانيك منجمية</v>
          </cell>
          <cell r="D170" t="str">
            <v>D01F140S002</v>
          </cell>
          <cell r="E170" t="str">
            <v>Génie minier</v>
          </cell>
          <cell r="F170" t="str">
            <v>هندسة المناجم</v>
          </cell>
          <cell r="G170" t="str">
            <v>D01F140</v>
          </cell>
          <cell r="H170" t="str">
            <v>Sciences et Technologies</v>
          </cell>
          <cell r="I170" t="str">
            <v>D01</v>
          </cell>
        </row>
        <row r="171">
          <cell r="B171" t="str">
            <v>Exploitation des mines</v>
          </cell>
          <cell r="C171" t="str">
            <v>استغلال المناجم</v>
          </cell>
          <cell r="D171" t="str">
            <v>D01F140S003</v>
          </cell>
          <cell r="E171" t="str">
            <v>Génie minier</v>
          </cell>
          <cell r="F171" t="str">
            <v>هندسة المناجم</v>
          </cell>
          <cell r="G171" t="str">
            <v>D01F140</v>
          </cell>
          <cell r="H171" t="str">
            <v>Sciences et Technologies</v>
          </cell>
          <cell r="I171" t="str">
            <v>D01</v>
          </cell>
        </row>
        <row r="172">
          <cell r="B172" t="str">
            <v>Environnement minier</v>
          </cell>
          <cell r="C172" t="str">
            <v>محيط منجمي</v>
          </cell>
          <cell r="D172" t="str">
            <v>D01F140S004</v>
          </cell>
          <cell r="E172" t="str">
            <v>Génie minier</v>
          </cell>
          <cell r="F172" t="str">
            <v>هندسة المناجم</v>
          </cell>
          <cell r="G172" t="str">
            <v>D01F140</v>
          </cell>
          <cell r="H172" t="str">
            <v>Sciences et Technologies</v>
          </cell>
          <cell r="I172" t="str">
            <v>D01</v>
          </cell>
        </row>
        <row r="173">
          <cell r="B173" t="str">
            <v>Minéralurgie</v>
          </cell>
          <cell r="C173" t="str">
            <v>دراسة المعادن</v>
          </cell>
          <cell r="D173" t="str">
            <v>D01F140S005</v>
          </cell>
          <cell r="E173" t="str">
            <v>Génie minier</v>
          </cell>
          <cell r="F173" t="str">
            <v>هندسة المناجم</v>
          </cell>
          <cell r="G173" t="str">
            <v>D01F140</v>
          </cell>
          <cell r="H173" t="str">
            <v>Sciences et Technologies</v>
          </cell>
          <cell r="I173" t="str">
            <v>D01</v>
          </cell>
        </row>
        <row r="174">
          <cell r="B174" t="str">
            <v>Exploitation minière</v>
          </cell>
          <cell r="C174" t="str">
            <v>استغلال منجمي</v>
          </cell>
          <cell r="D174" t="str">
            <v>D01F140S006</v>
          </cell>
          <cell r="E174" t="str">
            <v>Génie minier</v>
          </cell>
          <cell r="F174" t="str">
            <v>هندسة المناجم</v>
          </cell>
          <cell r="G174" t="str">
            <v>D01F140</v>
          </cell>
          <cell r="H174" t="str">
            <v>Sciences et Technologies</v>
          </cell>
          <cell r="I174" t="str">
            <v>D01</v>
          </cell>
        </row>
        <row r="175">
          <cell r="B175" t="str">
            <v>Valorisation des ressources minérales</v>
          </cell>
          <cell r="C175" t="str">
            <v>تثمين الموارد المعدنية</v>
          </cell>
          <cell r="D175" t="str">
            <v>D01F140S007</v>
          </cell>
          <cell r="E175" t="str">
            <v>Génie minier</v>
          </cell>
          <cell r="F175" t="str">
            <v>هندسة المناجم</v>
          </cell>
          <cell r="G175" t="str">
            <v>D01F140</v>
          </cell>
          <cell r="H175" t="str">
            <v>Sciences et Technologies</v>
          </cell>
          <cell r="I175" t="str">
            <v>D01</v>
          </cell>
        </row>
        <row r="176">
          <cell r="B176" t="str">
            <v>Hydraulique</v>
          </cell>
          <cell r="C176" t="str">
            <v>ري</v>
          </cell>
          <cell r="D176" t="str">
            <v>D01F150S001</v>
          </cell>
          <cell r="E176" t="str">
            <v>Hydraulique</v>
          </cell>
          <cell r="F176" t="str">
            <v>ري</v>
          </cell>
          <cell r="G176" t="str">
            <v>D01F150</v>
          </cell>
          <cell r="H176" t="str">
            <v>Sciences et Technologies</v>
          </cell>
          <cell r="I176" t="str">
            <v>D01</v>
          </cell>
        </row>
        <row r="177">
          <cell r="B177" t="str">
            <v>Conception et diagnostic des Systèmes d’aep et d’assainissement</v>
          </cell>
          <cell r="C177" t="str">
            <v>تصميم وتشخيص انظمة التموين بمياه الشرب والتطهير</v>
          </cell>
          <cell r="D177" t="str">
            <v>D01F150S002</v>
          </cell>
          <cell r="E177" t="str">
            <v>Hydraulique</v>
          </cell>
          <cell r="F177" t="str">
            <v>ري</v>
          </cell>
          <cell r="G177" t="str">
            <v>D01F150</v>
          </cell>
          <cell r="H177" t="str">
            <v>Sciences et Technologies</v>
          </cell>
          <cell r="I177" t="str">
            <v>D01</v>
          </cell>
        </row>
        <row r="178">
          <cell r="B178" t="str">
            <v>Forage d'eau</v>
          </cell>
          <cell r="C178" t="str">
            <v>حفر مائي</v>
          </cell>
          <cell r="D178" t="str">
            <v>D01F150S003</v>
          </cell>
          <cell r="E178" t="str">
            <v>Hydraulique</v>
          </cell>
          <cell r="F178" t="str">
            <v>ري</v>
          </cell>
          <cell r="G178" t="str">
            <v>D01F150</v>
          </cell>
          <cell r="H178" t="str">
            <v>Sciences et Technologies</v>
          </cell>
          <cell r="I178" t="str">
            <v>D01</v>
          </cell>
        </row>
        <row r="179">
          <cell r="B179" t="str">
            <v>Hydraulique urbaine</v>
          </cell>
          <cell r="C179" t="str">
            <v>الري الحضري</v>
          </cell>
          <cell r="D179" t="str">
            <v>D01F150S004</v>
          </cell>
          <cell r="E179" t="str">
            <v>Hydraulique</v>
          </cell>
          <cell r="F179" t="str">
            <v>ري</v>
          </cell>
          <cell r="G179" t="str">
            <v>D01F150</v>
          </cell>
          <cell r="H179" t="str">
            <v>Sciences et Technologies</v>
          </cell>
          <cell r="I179" t="str">
            <v>D01</v>
          </cell>
        </row>
        <row r="180">
          <cell r="B180" t="str">
            <v>Génie de l'eau</v>
          </cell>
          <cell r="C180" t="str">
            <v>هندسة المياه</v>
          </cell>
          <cell r="D180" t="str">
            <v>D01F150S005</v>
          </cell>
          <cell r="E180" t="str">
            <v>Hydraulique</v>
          </cell>
          <cell r="F180" t="str">
            <v>ري</v>
          </cell>
          <cell r="G180" t="str">
            <v>D01F150</v>
          </cell>
          <cell r="H180" t="str">
            <v>Sciences et Technologies</v>
          </cell>
          <cell r="I180" t="str">
            <v>D01</v>
          </cell>
        </row>
        <row r="181">
          <cell r="B181" t="str">
            <v>Ouvrages et aménagements hydrauliques</v>
          </cell>
          <cell r="C181" t="str">
            <v>تهيئة ومنشآت الري</v>
          </cell>
          <cell r="D181" t="str">
            <v>D01F150S006</v>
          </cell>
          <cell r="E181" t="str">
            <v>Hydraulique</v>
          </cell>
          <cell r="F181" t="str">
            <v>ري</v>
          </cell>
          <cell r="G181" t="str">
            <v>D01F150</v>
          </cell>
          <cell r="H181" t="str">
            <v>Sciences et Technologies</v>
          </cell>
          <cell r="I181" t="str">
            <v>D01</v>
          </cell>
        </row>
        <row r="182">
          <cell r="B182" t="str">
            <v>Gestion et traitement des eaux urbaines</v>
          </cell>
          <cell r="C182" t="str">
            <v>تسيير و معالجة المياه الحضرية</v>
          </cell>
          <cell r="D182" t="str">
            <v>D01F150S007</v>
          </cell>
          <cell r="E182" t="str">
            <v>Hydraulique</v>
          </cell>
          <cell r="F182" t="str">
            <v>ري</v>
          </cell>
          <cell r="G182" t="str">
            <v>D01F150</v>
          </cell>
          <cell r="H182" t="str">
            <v>Sciences et Technologies</v>
          </cell>
          <cell r="I182" t="str">
            <v>D01</v>
          </cell>
        </row>
        <row r="183">
          <cell r="B183" t="str">
            <v>Traitement et épuration des eaux</v>
          </cell>
          <cell r="C183" t="str">
            <v>معالجة وتصفية المياه</v>
          </cell>
          <cell r="D183" t="str">
            <v>D01F150S008</v>
          </cell>
          <cell r="E183" t="str">
            <v>Hydraulique</v>
          </cell>
          <cell r="F183" t="str">
            <v>ري</v>
          </cell>
          <cell r="G183" t="str">
            <v>D01F150</v>
          </cell>
          <cell r="H183" t="str">
            <v>Sciences et Technologies</v>
          </cell>
          <cell r="I183" t="str">
            <v>D01</v>
          </cell>
        </row>
        <row r="184">
          <cell r="B184" t="str">
            <v>Hydraulique agricole</v>
          </cell>
          <cell r="C184" t="str">
            <v>ري زراعي</v>
          </cell>
          <cell r="D184" t="str">
            <v>D01F150S009</v>
          </cell>
          <cell r="E184" t="str">
            <v>Hydraulique</v>
          </cell>
          <cell r="F184" t="str">
            <v>ري</v>
          </cell>
          <cell r="G184" t="str">
            <v>D01F150</v>
          </cell>
          <cell r="H184" t="str">
            <v>Sciences et Technologies</v>
          </cell>
          <cell r="I184" t="str">
            <v>D01</v>
          </cell>
        </row>
        <row r="185">
          <cell r="B185" t="str">
            <v>Ouvrages Hydrauliques</v>
          </cell>
          <cell r="C185" t="str">
            <v>منشآت الري</v>
          </cell>
          <cell r="D185" t="str">
            <v>D01F150S010</v>
          </cell>
          <cell r="E185" t="str">
            <v>Hydraulique</v>
          </cell>
          <cell r="F185" t="str">
            <v>ري</v>
          </cell>
          <cell r="G185" t="str">
            <v>D01F150</v>
          </cell>
          <cell r="H185" t="str">
            <v>Sciences et Technologies</v>
          </cell>
          <cell r="I185" t="str">
            <v>D01</v>
          </cell>
        </row>
        <row r="186">
          <cell r="B186" t="str">
            <v>Ressources hydrauliques</v>
          </cell>
          <cell r="C186" t="str">
            <v>موارد الري</v>
          </cell>
          <cell r="D186" t="str">
            <v>D01F150S011</v>
          </cell>
          <cell r="E186" t="str">
            <v>Hydraulique</v>
          </cell>
          <cell r="F186" t="str">
            <v>ري</v>
          </cell>
          <cell r="G186" t="str">
            <v>D01F150</v>
          </cell>
          <cell r="H186" t="str">
            <v>Sciences et Technologies</v>
          </cell>
          <cell r="I186" t="str">
            <v>D01</v>
          </cell>
        </row>
        <row r="187">
          <cell r="B187" t="str">
            <v>Technique des eaux et environnement</v>
          </cell>
          <cell r="C187" t="str">
            <v>تقنيات الماء و البيئة</v>
          </cell>
          <cell r="D187" t="str">
            <v>D01F150S012</v>
          </cell>
          <cell r="E187" t="str">
            <v>Hydraulique</v>
          </cell>
          <cell r="F187" t="str">
            <v>ري</v>
          </cell>
          <cell r="G187" t="str">
            <v>D01F150</v>
          </cell>
          <cell r="H187" t="str">
            <v>Sciences et Technologies</v>
          </cell>
          <cell r="I187" t="str">
            <v>D01</v>
          </cell>
        </row>
        <row r="188">
          <cell r="B188" t="str">
            <v>Traitement, épuration et gestion des eaux</v>
          </cell>
          <cell r="C188" t="str">
            <v>معالجة وتطهير وتسيير الموارد المائية</v>
          </cell>
          <cell r="D188" t="str">
            <v>D01F150S013</v>
          </cell>
          <cell r="E188" t="str">
            <v>Hydraulique</v>
          </cell>
          <cell r="F188" t="str">
            <v>ري</v>
          </cell>
          <cell r="G188" t="str">
            <v>D01F150</v>
          </cell>
          <cell r="H188" t="str">
            <v>Sciences et Technologies</v>
          </cell>
          <cell r="I188" t="str">
            <v>D01</v>
          </cell>
        </row>
        <row r="189">
          <cell r="B189" t="str">
            <v>Hydrocarbures</v>
          </cell>
          <cell r="C189" t="str">
            <v>محروقات</v>
          </cell>
          <cell r="D189" t="str">
            <v>D01F160S001</v>
          </cell>
          <cell r="E189" t="str">
            <v>Hydrocarbures</v>
          </cell>
          <cell r="F189" t="str">
            <v>محروقات</v>
          </cell>
          <cell r="G189" t="str">
            <v>D01F160</v>
          </cell>
          <cell r="H189" t="str">
            <v>Sciences et Technologies</v>
          </cell>
          <cell r="I189" t="str">
            <v>D01</v>
          </cell>
        </row>
        <row r="190">
          <cell r="B190" t="str">
            <v>Génie gazier</v>
          </cell>
          <cell r="C190" t="str">
            <v>هندسة الغاز</v>
          </cell>
          <cell r="D190" t="str">
            <v>D01F160S002</v>
          </cell>
          <cell r="E190" t="str">
            <v>Hydrocarbures</v>
          </cell>
          <cell r="F190" t="str">
            <v>محروقات</v>
          </cell>
          <cell r="G190" t="str">
            <v>D01F160</v>
          </cell>
          <cell r="H190" t="str">
            <v>Sciences et Technologies</v>
          </cell>
          <cell r="I190" t="str">
            <v>D01</v>
          </cell>
        </row>
        <row r="191">
          <cell r="B191" t="str">
            <v>Automatisation des procédés industriels : commande automatique</v>
          </cell>
          <cell r="C191" t="str">
            <v>آلية الطرائق الصناعية : تحكم آلي</v>
          </cell>
          <cell r="D191" t="str">
            <v>D01F160S003</v>
          </cell>
          <cell r="E191" t="str">
            <v>Hydrocarbures</v>
          </cell>
          <cell r="F191" t="str">
            <v>محروقات</v>
          </cell>
          <cell r="G191" t="str">
            <v>D01F160</v>
          </cell>
          <cell r="H191" t="str">
            <v>Sciences et Technologies</v>
          </cell>
          <cell r="I191" t="str">
            <v>D01</v>
          </cell>
        </row>
        <row r="192">
          <cell r="B192" t="str">
            <v>Economie des hydrocarbures : économie pétrolière</v>
          </cell>
          <cell r="C192" t="str">
            <v>اقتصاد المحروقات : اقتصاد بترولي</v>
          </cell>
          <cell r="D192" t="str">
            <v>D01F160S004</v>
          </cell>
          <cell r="E192" t="str">
            <v>Hydrocarbures</v>
          </cell>
          <cell r="F192" t="str">
            <v>محروقات</v>
          </cell>
          <cell r="G192" t="str">
            <v>D01F160</v>
          </cell>
          <cell r="H192" t="str">
            <v>Sciences et Technologies</v>
          </cell>
          <cell r="I192" t="str">
            <v>D01</v>
          </cell>
        </row>
        <row r="193">
          <cell r="B193" t="str">
            <v>Instrumentation dans l'industrie pétrochémique</v>
          </cell>
          <cell r="C193" t="str">
            <v>الأجهزة في الصناعة البيتروكيميائية</v>
          </cell>
          <cell r="D193" t="str">
            <v>D01F160S005</v>
          </cell>
          <cell r="E193" t="str">
            <v>Hydrocarbures</v>
          </cell>
          <cell r="F193" t="str">
            <v>محروقات</v>
          </cell>
          <cell r="G193" t="str">
            <v>D01F160</v>
          </cell>
          <cell r="H193" t="str">
            <v>Sciences et Technologies</v>
          </cell>
          <cell r="I193" t="str">
            <v>D01</v>
          </cell>
        </row>
        <row r="194">
          <cell r="B194" t="str">
            <v>Forage</v>
          </cell>
          <cell r="C194" t="str">
            <v>تنقيب</v>
          </cell>
          <cell r="D194" t="str">
            <v>D01F160S006</v>
          </cell>
          <cell r="E194" t="str">
            <v>Hydrocarbures</v>
          </cell>
          <cell r="F194" t="str">
            <v>محروقات</v>
          </cell>
          <cell r="G194" t="str">
            <v>D01F160</v>
          </cell>
          <cell r="H194" t="str">
            <v>Sciences et Technologies</v>
          </cell>
          <cell r="I194" t="str">
            <v>D01</v>
          </cell>
        </row>
        <row r="195">
          <cell r="B195" t="str">
            <v>Technologies et traitement du pétrole et du gaz</v>
          </cell>
          <cell r="C195" t="str">
            <v>تقنيات ومعالجة النفط والغاز</v>
          </cell>
          <cell r="D195" t="str">
            <v>D01F160S007</v>
          </cell>
          <cell r="E195" t="str">
            <v>Hydrocarbures</v>
          </cell>
          <cell r="F195" t="str">
            <v>محروقات</v>
          </cell>
          <cell r="G195" t="str">
            <v>D01F160</v>
          </cell>
          <cell r="H195" t="str">
            <v>Sciences et Technologies</v>
          </cell>
          <cell r="I195" t="str">
            <v>D01</v>
          </cell>
        </row>
        <row r="196">
          <cell r="B196" t="str">
            <v>Génie Pétrolier: Production des Hydrocarbures</v>
          </cell>
          <cell r="C196" t="str">
            <v>هندسة بترولية: إنتاج المحروقات</v>
          </cell>
          <cell r="D196" t="str">
            <v>D01F160S008</v>
          </cell>
          <cell r="E196" t="str">
            <v>Hydrocarbures</v>
          </cell>
          <cell r="F196" t="str">
            <v>محروقات</v>
          </cell>
          <cell r="G196" t="str">
            <v>D01F160</v>
          </cell>
          <cell r="H196" t="str">
            <v>Sciences et Technologies</v>
          </cell>
          <cell r="I196" t="str">
            <v>D01</v>
          </cell>
        </row>
        <row r="197">
          <cell r="B197" t="str">
            <v>Génie électrique : électricité industrielle</v>
          </cell>
          <cell r="C197" t="str">
            <v>هندسسة كهربائية : كهرباء صناعية</v>
          </cell>
          <cell r="D197" t="str">
            <v>D01F160S009</v>
          </cell>
          <cell r="E197" t="str">
            <v>Hydrocarbures</v>
          </cell>
          <cell r="F197" t="str">
            <v>محروقات</v>
          </cell>
          <cell r="G197" t="str">
            <v>D01F160</v>
          </cell>
          <cell r="H197" t="str">
            <v>Sciences et Technologies</v>
          </cell>
          <cell r="I197" t="str">
            <v>D01</v>
          </cell>
        </row>
        <row r="198">
          <cell r="B198" t="str">
            <v>Production</v>
          </cell>
          <cell r="C198" t="str">
            <v>انتاج ( اكاديمية )</v>
          </cell>
          <cell r="D198" t="str">
            <v>D01F160S010</v>
          </cell>
          <cell r="E198" t="str">
            <v>Hydrocarbures</v>
          </cell>
          <cell r="F198" t="str">
            <v>محروقات</v>
          </cell>
          <cell r="G198" t="str">
            <v>D01F160</v>
          </cell>
          <cell r="H198" t="str">
            <v>Sciences et Technologies</v>
          </cell>
          <cell r="I198" t="str">
            <v>D01</v>
          </cell>
        </row>
        <row r="199">
          <cell r="B199" t="str">
            <v>Génie mécanique : Mécanique des chantiers pétroliers</v>
          </cell>
          <cell r="C199" t="str">
            <v>هندسة ميكانيكية : ميكانيك الورشات البترولية</v>
          </cell>
          <cell r="D199" t="str">
            <v>D01F160S011</v>
          </cell>
          <cell r="E199" t="str">
            <v>Hydrocarbures</v>
          </cell>
          <cell r="F199" t="str">
            <v>محروقات</v>
          </cell>
          <cell r="G199" t="str">
            <v>D01F160</v>
          </cell>
          <cell r="H199" t="str">
            <v>Sciences et Technologies</v>
          </cell>
          <cell r="I199" t="str">
            <v>D01</v>
          </cell>
        </row>
        <row r="200">
          <cell r="B200" t="str">
            <v>Génie mécanique : Mécanique des unités pétrochimiques</v>
          </cell>
          <cell r="C200" t="str">
            <v>هندسة ميكانيكية : ميكانيك الوحدات البتروكميائية</v>
          </cell>
          <cell r="D200" t="str">
            <v>D01F160S012</v>
          </cell>
          <cell r="E200" t="str">
            <v>Hydrocarbures</v>
          </cell>
          <cell r="F200" t="str">
            <v>محروقات</v>
          </cell>
          <cell r="G200" t="str">
            <v>D01F160</v>
          </cell>
          <cell r="H200" t="str">
            <v>Sciences et Technologies</v>
          </cell>
          <cell r="I200" t="str">
            <v>D01</v>
          </cell>
        </row>
        <row r="201">
          <cell r="B201" t="str">
            <v>Génie Pétrolier: Forage des Puits</v>
          </cell>
          <cell r="C201" t="str">
            <v>هندسة بترولية: تنقيب الآبار</v>
          </cell>
          <cell r="D201" t="str">
            <v>D01F160S013</v>
          </cell>
          <cell r="E201" t="str">
            <v>Hydrocarbures</v>
          </cell>
          <cell r="F201" t="str">
            <v>محروقات</v>
          </cell>
          <cell r="G201" t="str">
            <v>D01F160</v>
          </cell>
          <cell r="H201" t="str">
            <v>Sciences et Technologies</v>
          </cell>
          <cell r="I201" t="str">
            <v>D01</v>
          </cell>
        </row>
        <row r="202">
          <cell r="B202" t="str">
            <v>Génie mécanique : Transport des hydrocarbures</v>
          </cell>
          <cell r="C202" t="str">
            <v>هندسة ميكانيكية : نقل المحروقات</v>
          </cell>
          <cell r="D202" t="str">
            <v>D01F160S014</v>
          </cell>
          <cell r="E202" t="str">
            <v>Hydrocarbures</v>
          </cell>
          <cell r="F202" t="str">
            <v>محروقات</v>
          </cell>
          <cell r="G202" t="str">
            <v>D01F160</v>
          </cell>
          <cell r="H202" t="str">
            <v>Sciences et Technologies</v>
          </cell>
          <cell r="I202" t="str">
            <v>D01</v>
          </cell>
        </row>
        <row r="203">
          <cell r="B203" t="str">
            <v>Génie pétrolier : Forage des puits d’hydrocarbures</v>
          </cell>
          <cell r="C203" t="str">
            <v>هندسة بترولية : حفر ابار المحروقات</v>
          </cell>
          <cell r="D203" t="str">
            <v>D01F160S015</v>
          </cell>
          <cell r="E203" t="str">
            <v>Hydrocarbures</v>
          </cell>
          <cell r="F203" t="str">
            <v>محروقات</v>
          </cell>
          <cell r="G203" t="str">
            <v>D01F160</v>
          </cell>
          <cell r="H203" t="str">
            <v>Sciences et Technologies</v>
          </cell>
          <cell r="I203" t="str">
            <v>D01</v>
          </cell>
        </row>
        <row r="204">
          <cell r="B204" t="str">
            <v>Génie Mécanique: Mécanique des Chantiers Pétroliers</v>
          </cell>
          <cell r="C204" t="str">
            <v>هندسة ميكانيكية: ميكانيك الورشات البترولية</v>
          </cell>
          <cell r="D204" t="str">
            <v>D01F160S016</v>
          </cell>
          <cell r="E204" t="str">
            <v>Hydrocarbures</v>
          </cell>
          <cell r="F204" t="str">
            <v>محروقات</v>
          </cell>
          <cell r="G204" t="str">
            <v>D01F160</v>
          </cell>
          <cell r="H204" t="str">
            <v>Sciences et Technologies</v>
          </cell>
          <cell r="I204" t="str">
            <v>D01</v>
          </cell>
        </row>
        <row r="205">
          <cell r="B205" t="str">
            <v>Génie pétrolier : Production des hydrocarbures</v>
          </cell>
          <cell r="C205" t="str">
            <v>هندسة بترولية : انتاج المحروقات</v>
          </cell>
          <cell r="D205" t="str">
            <v>D01F160S017</v>
          </cell>
          <cell r="E205" t="str">
            <v>Hydrocarbures</v>
          </cell>
          <cell r="F205" t="str">
            <v>محروقات</v>
          </cell>
          <cell r="G205" t="str">
            <v>D01F160</v>
          </cell>
          <cell r="H205" t="str">
            <v>Sciences et Technologies</v>
          </cell>
          <cell r="I205" t="str">
            <v>D01</v>
          </cell>
        </row>
        <row r="206">
          <cell r="B206" t="str">
            <v>Génie Mécanique: Mécanique des Unités Pétrochimiques</v>
          </cell>
          <cell r="C206" t="str">
            <v>هندسة ميكانيكية: ميكانيك الوحدات البتروكيميائية</v>
          </cell>
          <cell r="D206" t="str">
            <v>D01F160S018</v>
          </cell>
          <cell r="E206" t="str">
            <v>Hydrocarbures</v>
          </cell>
          <cell r="F206" t="str">
            <v>محروقات</v>
          </cell>
          <cell r="G206" t="str">
            <v>D01F160</v>
          </cell>
          <cell r="H206" t="str">
            <v>Sciences et Technologies</v>
          </cell>
          <cell r="I206" t="str">
            <v>D01</v>
          </cell>
        </row>
        <row r="207">
          <cell r="B207" t="str">
            <v>Géophysique : géophysique sismique</v>
          </cell>
          <cell r="C207" t="str">
            <v>جيوفيزياء : جيوفيزياء زلزالية</v>
          </cell>
          <cell r="D207" t="str">
            <v>D01F160S019</v>
          </cell>
          <cell r="E207" t="str">
            <v>Hydrocarbures</v>
          </cell>
          <cell r="F207" t="str">
            <v>محروقات</v>
          </cell>
          <cell r="G207" t="str">
            <v>D01F160</v>
          </cell>
          <cell r="H207" t="str">
            <v>Sciences et Technologies</v>
          </cell>
          <cell r="I207" t="str">
            <v>D01</v>
          </cell>
        </row>
        <row r="208">
          <cell r="B208" t="str">
            <v>Génie Mécanique: Transport et Distribustion des Hydrocarbures</v>
          </cell>
          <cell r="C208" t="str">
            <v>هندسة ميكانيكية: نقل وتوزيع المحروقات</v>
          </cell>
          <cell r="D208" t="str">
            <v>D01F160S020</v>
          </cell>
          <cell r="E208" t="str">
            <v>Hydrocarbures</v>
          </cell>
          <cell r="F208" t="str">
            <v>محروقات</v>
          </cell>
          <cell r="G208" t="str">
            <v>D01F160</v>
          </cell>
          <cell r="H208" t="str">
            <v>Sciences et Technologies</v>
          </cell>
          <cell r="I208" t="str">
            <v>D01</v>
          </cell>
        </row>
        <row r="209">
          <cell r="B209" t="str">
            <v>Géosciences appliquée : Ressources minérales et énergétiques</v>
          </cell>
          <cell r="C209" t="str">
            <v>علوم جيولوجية تطبيقية : موارد معدنية وطاقوية</v>
          </cell>
          <cell r="D209" t="str">
            <v>D01F160S021</v>
          </cell>
          <cell r="E209" t="str">
            <v>Hydrocarbures</v>
          </cell>
          <cell r="F209" t="str">
            <v>محروقات</v>
          </cell>
          <cell r="G209" t="str">
            <v>D01F160</v>
          </cell>
          <cell r="H209" t="str">
            <v>Sciences et Technologies</v>
          </cell>
          <cell r="I209" t="str">
            <v>D01</v>
          </cell>
        </row>
        <row r="210">
          <cell r="B210" t="str">
            <v>Automatisation des Procédés Industriels: Commande Automatique</v>
          </cell>
          <cell r="C210" t="str">
            <v>آلية الطرائق الصناعية: تحكم آلي</v>
          </cell>
          <cell r="D210" t="str">
            <v>D01F160S022</v>
          </cell>
          <cell r="E210" t="str">
            <v>Hydrocarbures</v>
          </cell>
          <cell r="F210" t="str">
            <v>محروقات</v>
          </cell>
          <cell r="G210" t="str">
            <v>D01F160</v>
          </cell>
          <cell r="H210" t="str">
            <v>Sciences et Technologies</v>
          </cell>
          <cell r="I210" t="str">
            <v>D01</v>
          </cell>
        </row>
        <row r="211">
          <cell r="B211" t="str">
            <v>Mécanique des chantiers pétroliers</v>
          </cell>
          <cell r="C211" t="str">
            <v>ميكانيك الورشات البترولية</v>
          </cell>
          <cell r="D211" t="str">
            <v>D01F160S023</v>
          </cell>
          <cell r="E211" t="str">
            <v>Hydrocarbures</v>
          </cell>
          <cell r="F211" t="str">
            <v>محروقات</v>
          </cell>
          <cell r="G211" t="str">
            <v>D01F160</v>
          </cell>
          <cell r="H211" t="str">
            <v>Sciences et Technologies</v>
          </cell>
          <cell r="I211" t="str">
            <v>D01</v>
          </cell>
        </row>
        <row r="212">
          <cell r="B212" t="str">
            <v>Génie des Procédés: Technologie de la Pétrochimie</v>
          </cell>
          <cell r="C212" t="str">
            <v>هندسة الطرائق: تكنولوجيا البتروكيمياء</v>
          </cell>
          <cell r="D212" t="str">
            <v>D01F160S024</v>
          </cell>
          <cell r="E212" t="str">
            <v>Hydrocarbures</v>
          </cell>
          <cell r="F212" t="str">
            <v>محروقات</v>
          </cell>
          <cell r="G212" t="str">
            <v>D01F160</v>
          </cell>
          <cell r="H212" t="str">
            <v>Sciences et Technologies</v>
          </cell>
          <cell r="I212" t="str">
            <v>D01</v>
          </cell>
        </row>
        <row r="213">
          <cell r="B213" t="str">
            <v>Génie des Procédés: Sécurité Industrielle</v>
          </cell>
          <cell r="C213" t="str">
            <v>هندسة الطرائق: الامن الصناعي</v>
          </cell>
          <cell r="D213" t="str">
            <v>D01F160S025</v>
          </cell>
          <cell r="E213" t="str">
            <v>Hydrocarbures</v>
          </cell>
          <cell r="F213" t="str">
            <v>محروقات</v>
          </cell>
          <cell r="G213" t="str">
            <v>D01F160</v>
          </cell>
          <cell r="H213" t="str">
            <v>Sciences et Technologies</v>
          </cell>
          <cell r="I213" t="str">
            <v>D01</v>
          </cell>
        </row>
        <row r="214">
          <cell r="B214" t="str">
            <v>Technologies et Traitement du Pétrole et du Gaz</v>
          </cell>
          <cell r="C214" t="str">
            <v>تكنولوجيات معالجة البترول والغاز</v>
          </cell>
          <cell r="D214" t="str">
            <v>D01F160S026</v>
          </cell>
          <cell r="E214" t="str">
            <v>Hydrocarbures</v>
          </cell>
          <cell r="F214" t="str">
            <v>محروقات</v>
          </cell>
          <cell r="G214" t="str">
            <v>D01F160</v>
          </cell>
          <cell r="H214" t="str">
            <v>Sciences et Technologies</v>
          </cell>
          <cell r="I214" t="str">
            <v>D01</v>
          </cell>
        </row>
        <row r="215">
          <cell r="B215" t="str">
            <v>Génie des Procédés: Génie de l'Environnement appliquée aux Hydrocarbures</v>
          </cell>
          <cell r="C215" t="str">
            <v>هندسة الطرائق: هندسة البيئة المطبقة على المحروقات</v>
          </cell>
          <cell r="D215" t="str">
            <v>D01F160S027</v>
          </cell>
          <cell r="E215" t="str">
            <v>Hydrocarbures</v>
          </cell>
          <cell r="F215" t="str">
            <v>محروقات</v>
          </cell>
          <cell r="G215" t="str">
            <v>D01F160</v>
          </cell>
          <cell r="H215" t="str">
            <v>Sciences et Technologies</v>
          </cell>
          <cell r="I215" t="str">
            <v>D01</v>
          </cell>
        </row>
        <row r="216">
          <cell r="B216" t="str">
            <v>Génie des Procédés: Raffinage</v>
          </cell>
          <cell r="C216" t="str">
            <v>هندسة الطرائق: تكرير</v>
          </cell>
          <cell r="D216" t="str">
            <v>D01F160S028</v>
          </cell>
          <cell r="E216" t="str">
            <v>Hydrocarbures</v>
          </cell>
          <cell r="F216" t="str">
            <v>محروقات</v>
          </cell>
          <cell r="G216" t="str">
            <v>D01F160</v>
          </cell>
          <cell r="H216" t="str">
            <v>Sciences et Technologies</v>
          </cell>
          <cell r="I216" t="str">
            <v>D01</v>
          </cell>
        </row>
        <row r="217">
          <cell r="B217" t="str">
            <v>Géophysique Pétrolières</v>
          </cell>
          <cell r="C217" t="str">
            <v>جيوفيزياء بترولية</v>
          </cell>
          <cell r="D217" t="str">
            <v>D01F160S029</v>
          </cell>
          <cell r="E217" t="str">
            <v>Hydrocarbures</v>
          </cell>
          <cell r="F217" t="str">
            <v>محروقات</v>
          </cell>
          <cell r="G217" t="str">
            <v>D01F160</v>
          </cell>
          <cell r="H217" t="str">
            <v>Sciences et Technologies</v>
          </cell>
          <cell r="I217" t="str">
            <v>D01</v>
          </cell>
        </row>
        <row r="218">
          <cell r="B218" t="str">
            <v>Economie des Hydrocarbures</v>
          </cell>
          <cell r="C218" t="str">
            <v>إقتصاد المحروقات</v>
          </cell>
          <cell r="D218" t="str">
            <v>D01F160S030</v>
          </cell>
          <cell r="E218" t="str">
            <v>Hydrocarbures</v>
          </cell>
          <cell r="F218" t="str">
            <v>محروقات</v>
          </cell>
          <cell r="G218" t="str">
            <v>D01F160</v>
          </cell>
          <cell r="H218" t="str">
            <v>Sciences et Technologies</v>
          </cell>
          <cell r="I218" t="str">
            <v>D01</v>
          </cell>
        </row>
        <row r="219">
          <cell r="B219" t="str">
            <v>Géologie pétrolière_ST</v>
          </cell>
          <cell r="C219" t="str">
            <v>جيولوجيا بترولية</v>
          </cell>
          <cell r="D219" t="str">
            <v>D01F160S031</v>
          </cell>
          <cell r="E219" t="str">
            <v>Hydrocarbures</v>
          </cell>
          <cell r="F219" t="str">
            <v>محروقات</v>
          </cell>
          <cell r="G219" t="str">
            <v>D01F160</v>
          </cell>
          <cell r="H219" t="str">
            <v>Sciences et Technologies</v>
          </cell>
          <cell r="I219" t="str">
            <v>D01</v>
          </cell>
        </row>
        <row r="220">
          <cell r="B220" t="str">
            <v>Génie Electrique : Electricité Industrielle</v>
          </cell>
          <cell r="C220" t="str">
            <v>هندسة كهربائية: كهرباء صناعية</v>
          </cell>
          <cell r="D220" t="str">
            <v>D01F160S032</v>
          </cell>
          <cell r="E220" t="str">
            <v>Hydrocarbures</v>
          </cell>
          <cell r="F220" t="str">
            <v>محروقات</v>
          </cell>
          <cell r="G220" t="str">
            <v>D01F160</v>
          </cell>
          <cell r="H220" t="str">
            <v>Sciences et Technologies</v>
          </cell>
          <cell r="I220" t="str">
            <v>D01</v>
          </cell>
        </row>
        <row r="221">
          <cell r="B221" t="str">
            <v>Hygiène et sécurité industrielle</v>
          </cell>
          <cell r="C221" t="str">
            <v>نظافة وأمن صناعي</v>
          </cell>
          <cell r="D221" t="str">
            <v>D01F170S001</v>
          </cell>
          <cell r="E221" t="str">
            <v>Hygiène et sécurité industrielle</v>
          </cell>
          <cell r="F221" t="str">
            <v>نظافة وأمن صناعي</v>
          </cell>
          <cell r="G221" t="str">
            <v>D01F170</v>
          </cell>
          <cell r="H221" t="str">
            <v>Sciences et Technologies</v>
          </cell>
          <cell r="I221" t="str">
            <v>D01</v>
          </cell>
        </row>
        <row r="222">
          <cell r="B222" t="str">
            <v>Hygiéne, sécurité et environnement</v>
          </cell>
          <cell r="C222" t="str">
            <v>نظافة، أمن وبيئة</v>
          </cell>
          <cell r="D222" t="str">
            <v>D01F170S002</v>
          </cell>
          <cell r="E222" t="str">
            <v>Hygiène et sécurité industrielle</v>
          </cell>
          <cell r="F222" t="str">
            <v>نظافة وأمن صناعي</v>
          </cell>
          <cell r="G222" t="str">
            <v>D01F170</v>
          </cell>
          <cell r="H222" t="str">
            <v>Sciences et Technologies</v>
          </cell>
          <cell r="I222" t="str">
            <v>D01</v>
          </cell>
        </row>
        <row r="223">
          <cell r="B223" t="str">
            <v>Management des risques et environnement</v>
          </cell>
          <cell r="C223" t="str">
            <v>إدارة المخاطر والبيئة</v>
          </cell>
          <cell r="D223" t="str">
            <v>D01F170S003</v>
          </cell>
          <cell r="E223" t="str">
            <v>Hygiène et sécurité industrielle</v>
          </cell>
          <cell r="F223" t="str">
            <v>نظافة وأمن صناعي</v>
          </cell>
          <cell r="G223" t="str">
            <v>D01F170</v>
          </cell>
          <cell r="H223" t="str">
            <v>Sciences et Technologies</v>
          </cell>
          <cell r="I223" t="str">
            <v>D01</v>
          </cell>
        </row>
        <row r="224">
          <cell r="B224" t="str">
            <v>Génie de l'environnent et procédés</v>
          </cell>
          <cell r="C224" t="str">
            <v>هندسة البيئة والطرائق</v>
          </cell>
          <cell r="D224" t="str">
            <v>D01F170S004</v>
          </cell>
          <cell r="E224" t="str">
            <v>Hygiène et sécurité industrielle</v>
          </cell>
          <cell r="F224" t="str">
            <v>نظافة وأمن صناعي</v>
          </cell>
          <cell r="G224" t="str">
            <v>D01F170</v>
          </cell>
          <cell r="H224" t="str">
            <v>Sciences et Technologies</v>
          </cell>
          <cell r="I224" t="str">
            <v>D01</v>
          </cell>
        </row>
        <row r="225">
          <cell r="B225" t="str">
            <v>Management et ingénierie de la maintenance des systèmes de transport</v>
          </cell>
          <cell r="C225" t="str">
            <v>إدارة وهندسة صيانة أنظمة النقل</v>
          </cell>
          <cell r="D225" t="str">
            <v>D01F170S005</v>
          </cell>
          <cell r="E225" t="str">
            <v>Hygiène et sécurité industrielle</v>
          </cell>
          <cell r="F225" t="str">
            <v>نظافة وأمن صناعي</v>
          </cell>
          <cell r="G225" t="str">
            <v>D01F170</v>
          </cell>
          <cell r="H225" t="str">
            <v>Sciences et Technologies</v>
          </cell>
          <cell r="I225" t="str">
            <v>D01</v>
          </cell>
        </row>
        <row r="226">
          <cell r="B226" t="str">
            <v>Sécurité des procédés industriels et maitrise des risques</v>
          </cell>
          <cell r="C226" t="str">
            <v>أمن الطرائق الصناعية وتحكم في الأخطار</v>
          </cell>
          <cell r="D226" t="str">
            <v>D01F170S006</v>
          </cell>
          <cell r="E226" t="str">
            <v>Hygiène et sécurité industrielle</v>
          </cell>
          <cell r="F226" t="str">
            <v>نظافة وأمن صناعي</v>
          </cell>
          <cell r="G226" t="str">
            <v>D01F170</v>
          </cell>
          <cell r="H226" t="str">
            <v>Sciences et Technologies</v>
          </cell>
          <cell r="I226" t="str">
            <v>D01</v>
          </cell>
        </row>
        <row r="227">
          <cell r="B227" t="str">
            <v>Hygiène, sécurité et santé au travail</v>
          </cell>
          <cell r="C227" t="str">
            <v>نظافة، أمن وصحة في العمل</v>
          </cell>
          <cell r="D227" t="str">
            <v>D01F170S007</v>
          </cell>
          <cell r="E227" t="str">
            <v>Hygiène et sécurité industrielle</v>
          </cell>
          <cell r="F227" t="str">
            <v>نظافة وأمن صناعي</v>
          </cell>
          <cell r="G227" t="str">
            <v>D01F170</v>
          </cell>
          <cell r="H227" t="str">
            <v>Sciences et Technologies</v>
          </cell>
          <cell r="I227" t="str">
            <v>D01</v>
          </cell>
        </row>
        <row r="228">
          <cell r="B228" t="str">
            <v>Sécurité industrielle et environnement</v>
          </cell>
          <cell r="C228" t="str">
            <v>السلامة الصناعية والبيئة</v>
          </cell>
          <cell r="D228" t="str">
            <v>D01F170S008</v>
          </cell>
          <cell r="E228" t="str">
            <v>Hygiène et sécurité industrielle</v>
          </cell>
          <cell r="F228" t="str">
            <v>نظافة وأمن صناعي</v>
          </cell>
          <cell r="G228" t="str">
            <v>D01F170</v>
          </cell>
          <cell r="H228" t="str">
            <v>Sciences et Technologies</v>
          </cell>
          <cell r="I228" t="str">
            <v>D01</v>
          </cell>
        </row>
        <row r="229">
          <cell r="B229" t="str">
            <v>Maintenance et sécurité industrielle</v>
          </cell>
          <cell r="C229" t="str">
            <v>أمن صناعي</v>
          </cell>
          <cell r="D229" t="str">
            <v>D01F170S009</v>
          </cell>
          <cell r="E229" t="str">
            <v>Hygiène et sécurité industrielle</v>
          </cell>
          <cell r="F229" t="str">
            <v>نظافة وأمن صناعي</v>
          </cell>
          <cell r="G229" t="str">
            <v>D01F170</v>
          </cell>
          <cell r="H229" t="str">
            <v>Sciences et Technologies</v>
          </cell>
          <cell r="I229" t="str">
            <v>D01</v>
          </cell>
        </row>
        <row r="230">
          <cell r="B230" t="str">
            <v>Sécurité prévention intervention</v>
          </cell>
          <cell r="C230" t="str">
            <v>أمن، وقاية وتدخل</v>
          </cell>
          <cell r="D230" t="str">
            <v>D01F170S010</v>
          </cell>
          <cell r="E230" t="str">
            <v>Hygiène et sécurité industrielle</v>
          </cell>
          <cell r="F230" t="str">
            <v>نظافة وأمن صناعي</v>
          </cell>
          <cell r="G230" t="str">
            <v>D01F170</v>
          </cell>
          <cell r="H230" t="str">
            <v>Sciences et Technologies</v>
          </cell>
          <cell r="I230" t="str">
            <v>D01</v>
          </cell>
        </row>
        <row r="231">
          <cell r="B231" t="str">
            <v>Maitrise du risque industriel</v>
          </cell>
          <cell r="C231" t="str">
            <v>التحكم في الخطر الصناعي</v>
          </cell>
          <cell r="D231" t="str">
            <v>D01F170S011</v>
          </cell>
          <cell r="E231" t="str">
            <v>Hygiène et sécurité industrielle</v>
          </cell>
          <cell r="F231" t="str">
            <v>نظافة وأمن صناعي</v>
          </cell>
          <cell r="G231" t="str">
            <v>D01F170</v>
          </cell>
          <cell r="H231" t="str">
            <v>Sciences et Technologies</v>
          </cell>
          <cell r="I231" t="str">
            <v>D01</v>
          </cell>
        </row>
        <row r="232">
          <cell r="B232" t="str">
            <v>Génie de l'environnent et développement durable</v>
          </cell>
          <cell r="C232" t="str">
            <v>هندسة البيئة والتنمية المستدامة</v>
          </cell>
          <cell r="D232" t="str">
            <v>D01F170S012</v>
          </cell>
          <cell r="E232" t="str">
            <v>Hygiène et sécurité industrielle</v>
          </cell>
          <cell r="F232" t="str">
            <v>نظافة وأمن صناعي</v>
          </cell>
          <cell r="G232" t="str">
            <v>D01F170</v>
          </cell>
          <cell r="H232" t="str">
            <v>Sciences et Technologies</v>
          </cell>
          <cell r="I232" t="str">
            <v>D01</v>
          </cell>
        </row>
        <row r="233">
          <cell r="B233" t="str">
            <v>Qualité, hygiène, sécurité et environnement</v>
          </cell>
          <cell r="C233" t="str">
            <v>نوعية، نظافة، امن وبيئة</v>
          </cell>
          <cell r="D233" t="str">
            <v>D01F170S013</v>
          </cell>
          <cell r="E233" t="str">
            <v>Hygiène et sécurité industrielle</v>
          </cell>
          <cell r="F233" t="str">
            <v>نظافة وأمن صناعي</v>
          </cell>
          <cell r="G233" t="str">
            <v>D01F170</v>
          </cell>
          <cell r="H233" t="str">
            <v>Sciences et Technologies</v>
          </cell>
          <cell r="I233" t="str">
            <v>D01</v>
          </cell>
        </row>
        <row r="234">
          <cell r="B234" t="str">
            <v>Management Hygiène, sécurité et santé au travail</v>
          </cell>
          <cell r="C234" t="str">
            <v>إدارة الوقاية، الأمن والصحة في العمل</v>
          </cell>
          <cell r="D234" t="str">
            <v>D01F170S014</v>
          </cell>
          <cell r="E234" t="str">
            <v>Hygiène et sécurité industrielle</v>
          </cell>
          <cell r="F234" t="str">
            <v>نظافة وأمن صناعي</v>
          </cell>
          <cell r="G234" t="str">
            <v>D01F170</v>
          </cell>
          <cell r="H234" t="str">
            <v>Sciences et Technologies</v>
          </cell>
          <cell r="I234" t="str">
            <v>D01</v>
          </cell>
        </row>
        <row r="235">
          <cell r="B235" t="str">
            <v>Sureté interne des établissements</v>
          </cell>
          <cell r="C235" t="str">
            <v>أمن داخلي للمؤسسة</v>
          </cell>
          <cell r="D235" t="str">
            <v>D01F170S015</v>
          </cell>
          <cell r="E235" t="str">
            <v>Hygiène et sécurité industrielle</v>
          </cell>
          <cell r="F235" t="str">
            <v>نظافة وأمن صناعي</v>
          </cell>
          <cell r="G235" t="str">
            <v>D01F170</v>
          </cell>
          <cell r="H235" t="str">
            <v>Sciences et Technologies</v>
          </cell>
          <cell r="I235" t="str">
            <v>D01</v>
          </cell>
        </row>
        <row r="236">
          <cell r="B236" t="str">
            <v>Hygiène, Sécurité et Environnement dans l'industrie pétrolière et gazière</v>
          </cell>
          <cell r="C236" t="str">
            <v>نظافة، أمن ومحيط في الصناعة البترولية والغازية</v>
          </cell>
          <cell r="D236" t="str">
            <v>D01F170S016</v>
          </cell>
          <cell r="E236" t="str">
            <v>Hygiène et sécurité industrielle</v>
          </cell>
          <cell r="F236" t="str">
            <v>نظافة وأمن صناعي</v>
          </cell>
          <cell r="G236" t="str">
            <v>D01F170</v>
          </cell>
          <cell r="H236" t="str">
            <v>Sciences et Technologies</v>
          </cell>
          <cell r="I236" t="str">
            <v>D01</v>
          </cell>
        </row>
        <row r="237">
          <cell r="B237" t="str">
            <v>Management intégré de la qualité, sécurité et environnement</v>
          </cell>
          <cell r="C237" t="str">
            <v>التسيير المدمج للنوعية، الأمن والبيئة</v>
          </cell>
          <cell r="D237" t="str">
            <v>D01F170S017</v>
          </cell>
          <cell r="E237" t="str">
            <v>Hygiène et sécurité industrielle</v>
          </cell>
          <cell r="F237" t="str">
            <v>نظافة وأمن صناعي</v>
          </cell>
          <cell r="G237" t="str">
            <v>D01F170</v>
          </cell>
          <cell r="H237" t="str">
            <v>Sciences et Technologies</v>
          </cell>
          <cell r="I237" t="str">
            <v>D01</v>
          </cell>
        </row>
        <row r="238">
          <cell r="B238" t="str">
            <v>Hygiène et Sécurité de l'Environnement</v>
          </cell>
          <cell r="C238" t="str">
            <v>نظافة وأمن البيئة</v>
          </cell>
          <cell r="D238" t="str">
            <v>D01F170S018</v>
          </cell>
          <cell r="E238" t="str">
            <v>Hygiène et sécurité industrielle</v>
          </cell>
          <cell r="F238" t="str">
            <v>نظافة وأمن صناعي</v>
          </cell>
          <cell r="G238" t="str">
            <v>D01F170</v>
          </cell>
          <cell r="H238" t="str">
            <v>Sciences et Technologies</v>
          </cell>
          <cell r="I238" t="str">
            <v>D01</v>
          </cell>
        </row>
        <row r="239">
          <cell r="B239" t="str">
            <v>Industries pétrochimiques</v>
          </cell>
          <cell r="C239" t="str">
            <v>صناعات بتروكيميائية</v>
          </cell>
          <cell r="D239" t="str">
            <v>D01F180S001</v>
          </cell>
          <cell r="E239" t="str">
            <v>Industries pétrochimiques</v>
          </cell>
          <cell r="F239" t="str">
            <v>صناعات بتروكيمياوية</v>
          </cell>
          <cell r="G239" t="str">
            <v>D01F180</v>
          </cell>
          <cell r="H239" t="str">
            <v>Sciences et Technologies</v>
          </cell>
          <cell r="I239" t="str">
            <v>D01</v>
          </cell>
        </row>
        <row r="240">
          <cell r="B240" t="str">
            <v>Automatisation en industries pétrochimiques</v>
          </cell>
          <cell r="C240" t="str">
            <v>تألية في الصناعات البتروكيميائية</v>
          </cell>
          <cell r="D240" t="str">
            <v>D01F180S002</v>
          </cell>
          <cell r="E240" t="str">
            <v>Industries pétrochimiques</v>
          </cell>
          <cell r="F240" t="str">
            <v>صناعات بتروكيمياوية</v>
          </cell>
          <cell r="G240" t="str">
            <v>D01F180</v>
          </cell>
          <cell r="H240" t="str">
            <v>Sciences et Technologies</v>
          </cell>
          <cell r="I240" t="str">
            <v>D01</v>
          </cell>
        </row>
        <row r="241">
          <cell r="B241" t="str">
            <v>Automatisation et contrôle en industries pétrochimiques</v>
          </cell>
          <cell r="C241" t="str">
            <v>آلية مراقبة في الصناعات البتروكميائية</v>
          </cell>
          <cell r="D241" t="str">
            <v>D01F180S003</v>
          </cell>
          <cell r="E241" t="str">
            <v>Industries pétrochimiques</v>
          </cell>
          <cell r="F241" t="str">
            <v>صناعات بتروكيميائية</v>
          </cell>
          <cell r="G241" t="str">
            <v>D01F180</v>
          </cell>
          <cell r="H241" t="str">
            <v>Sciences et Technologies</v>
          </cell>
          <cell r="I241" t="str">
            <v>D01</v>
          </cell>
        </row>
        <row r="242">
          <cell r="B242" t="str">
            <v>Catalyse en Génie pétrochimiques</v>
          </cell>
          <cell r="C242" t="str">
            <v>وساطة في الهندسة البتروكيميائية</v>
          </cell>
          <cell r="D242" t="str">
            <v>D01F180S004</v>
          </cell>
          <cell r="E242" t="str">
            <v>Industries pétrochimiques</v>
          </cell>
          <cell r="F242" t="str">
            <v>صناعات بتروكيمياوية</v>
          </cell>
          <cell r="G242" t="str">
            <v>D01F180</v>
          </cell>
          <cell r="H242" t="str">
            <v>Sciences et Technologies</v>
          </cell>
          <cell r="I242" t="str">
            <v>D01</v>
          </cell>
        </row>
        <row r="243">
          <cell r="B243" t="str">
            <v>Génie pétrochimique</v>
          </cell>
          <cell r="C243" t="str">
            <v>هندسة بتروكيمياوية</v>
          </cell>
          <cell r="D243" t="str">
            <v>D01F180S005</v>
          </cell>
          <cell r="E243" t="str">
            <v>Industries pétrochimiques</v>
          </cell>
          <cell r="F243" t="str">
            <v>صناعات بتروكيميائية</v>
          </cell>
          <cell r="G243" t="str">
            <v>D01F180</v>
          </cell>
          <cell r="H243" t="str">
            <v>Sciences et Technologies</v>
          </cell>
          <cell r="I243" t="str">
            <v>D01</v>
          </cell>
        </row>
        <row r="244">
          <cell r="B244" t="str">
            <v>Génie du raffinage</v>
          </cell>
          <cell r="C244" t="str">
            <v>هندسة تكرير</v>
          </cell>
          <cell r="D244" t="str">
            <v>D01F180S006</v>
          </cell>
          <cell r="E244" t="str">
            <v>Industries pétrochimiques</v>
          </cell>
          <cell r="F244" t="str">
            <v>صناعات بتروكيمياوية</v>
          </cell>
          <cell r="G244" t="str">
            <v>D01F180</v>
          </cell>
          <cell r="H244" t="str">
            <v>Sciences et Technologies</v>
          </cell>
          <cell r="I244" t="str">
            <v>D01</v>
          </cell>
        </row>
        <row r="245">
          <cell r="B245" t="str">
            <v>Pétrochimie et procédés polymères</v>
          </cell>
          <cell r="C245" t="str">
            <v>بتروكيمياء و طرائق المبلمرات</v>
          </cell>
          <cell r="D245" t="str">
            <v>D01F180S007</v>
          </cell>
          <cell r="E245" t="str">
            <v>Industries pétrochimiques</v>
          </cell>
          <cell r="F245" t="str">
            <v>صناعات بتروكيمياوية</v>
          </cell>
          <cell r="G245" t="str">
            <v>D01F180</v>
          </cell>
          <cell r="H245" t="str">
            <v>Sciences et Technologies</v>
          </cell>
          <cell r="I245" t="str">
            <v>D01</v>
          </cell>
        </row>
        <row r="246">
          <cell r="B246" t="str">
            <v>Raffinage et pétrochimie</v>
          </cell>
          <cell r="C246" t="str">
            <v>تكرير و بتروكيمياء</v>
          </cell>
          <cell r="D246" t="str">
            <v>D01F180S008</v>
          </cell>
          <cell r="E246" t="str">
            <v>Industries pétrochimiques</v>
          </cell>
          <cell r="F246" t="str">
            <v>صناعات بتروكيمياوية</v>
          </cell>
          <cell r="G246" t="str">
            <v>D01F180</v>
          </cell>
          <cell r="H246" t="str">
            <v>Sciences et Technologies</v>
          </cell>
          <cell r="I246" t="str">
            <v>D01</v>
          </cell>
        </row>
        <row r="247">
          <cell r="B247" t="str">
            <v>Ingénierie des transports</v>
          </cell>
          <cell r="C247" t="str">
            <v>هندسة النقل</v>
          </cell>
          <cell r="D247" t="str">
            <v>D01F190S001</v>
          </cell>
          <cell r="E247" t="str">
            <v>Ingénierie des transports</v>
          </cell>
          <cell r="F247" t="str">
            <v>هندسة النقل</v>
          </cell>
          <cell r="G247" t="str">
            <v>D01F190</v>
          </cell>
          <cell r="H247" t="str">
            <v>Sciences et Technologies</v>
          </cell>
          <cell r="I247" t="str">
            <v>D01</v>
          </cell>
        </row>
        <row r="248">
          <cell r="B248" t="str">
            <v>Ingénierie des transports et logistique</v>
          </cell>
          <cell r="C248" t="str">
            <v>هندسة النقل واللوجستيات</v>
          </cell>
          <cell r="D248" t="str">
            <v>D01F190S002</v>
          </cell>
          <cell r="E248" t="str">
            <v>Ingénierie des transports</v>
          </cell>
          <cell r="F248" t="str">
            <v>هندسة النقل</v>
          </cell>
          <cell r="G248" t="str">
            <v>D01F190</v>
          </cell>
          <cell r="H248" t="str">
            <v>Sciences et Technologies</v>
          </cell>
          <cell r="I248" t="str">
            <v>D01</v>
          </cell>
        </row>
        <row r="249">
          <cell r="B249" t="str">
            <v>Traction électrique</v>
          </cell>
          <cell r="C249" t="str">
            <v>جركهربائي</v>
          </cell>
          <cell r="D249" t="str">
            <v>D01F190S003</v>
          </cell>
          <cell r="E249" t="str">
            <v>Ingénierie des transports</v>
          </cell>
          <cell r="F249" t="str">
            <v>هندسة النقل</v>
          </cell>
          <cell r="G249" t="str">
            <v>D01F190</v>
          </cell>
          <cell r="H249" t="str">
            <v>Sciences et Technologies</v>
          </cell>
          <cell r="I249" t="str">
            <v>D01</v>
          </cell>
        </row>
        <row r="250">
          <cell r="B250" t="str">
            <v>Transport et distribution des hydrocarbures</v>
          </cell>
          <cell r="C250" t="str">
            <v>نقل وتوزيع المحروقات</v>
          </cell>
          <cell r="D250" t="str">
            <v>D01F190S004</v>
          </cell>
          <cell r="E250" t="str">
            <v>Ingénierie des transports</v>
          </cell>
          <cell r="F250" t="str">
            <v>هندسة النقل</v>
          </cell>
          <cell r="G250" t="str">
            <v>D01F190</v>
          </cell>
          <cell r="H250" t="str">
            <v>Sciences et Technologies</v>
          </cell>
          <cell r="I250" t="str">
            <v>D01</v>
          </cell>
        </row>
        <row r="251">
          <cell r="B251" t="str">
            <v>Transport et logistique</v>
          </cell>
          <cell r="C251" t="str">
            <v>نقل ولوجستيك</v>
          </cell>
          <cell r="D251" t="str">
            <v>D01F190S005</v>
          </cell>
          <cell r="E251" t="str">
            <v>Ingénierie des transports</v>
          </cell>
          <cell r="F251" t="str">
            <v>هندسة النقل</v>
          </cell>
          <cell r="G251" t="str">
            <v>D01F190</v>
          </cell>
          <cell r="H251" t="str">
            <v>Sciences et Technologies</v>
          </cell>
          <cell r="I251" t="str">
            <v>D01</v>
          </cell>
        </row>
        <row r="252">
          <cell r="B252" t="str">
            <v>Métallurgie</v>
          </cell>
          <cell r="C252" t="str">
            <v>تعدين</v>
          </cell>
          <cell r="D252" t="str">
            <v>D01F200S001</v>
          </cell>
          <cell r="E252" t="str">
            <v>Métallurgie</v>
          </cell>
          <cell r="F252" t="str">
            <v>تعدين</v>
          </cell>
          <cell r="G252" t="str">
            <v>D01F200</v>
          </cell>
          <cell r="H252" t="str">
            <v>Sciences et Technologies</v>
          </cell>
          <cell r="I252" t="str">
            <v>D01</v>
          </cell>
        </row>
        <row r="253">
          <cell r="B253" t="str">
            <v>Génie des surfaces métalliques</v>
          </cell>
          <cell r="C253" t="str">
            <v>هندسة الأسطح المعدنية</v>
          </cell>
          <cell r="D253" t="str">
            <v>D01F200S002</v>
          </cell>
          <cell r="E253" t="str">
            <v>Métallurgie</v>
          </cell>
          <cell r="F253" t="str">
            <v>تعدين</v>
          </cell>
          <cell r="G253" t="str">
            <v>D01F200</v>
          </cell>
          <cell r="H253" t="str">
            <v>Sciences et Technologies</v>
          </cell>
          <cell r="I253" t="str">
            <v>D01</v>
          </cell>
        </row>
        <row r="254">
          <cell r="B254" t="str">
            <v>Métallurgie</v>
          </cell>
          <cell r="C254" t="str">
            <v>تعدين</v>
          </cell>
          <cell r="D254" t="str">
            <v>D01F200S003</v>
          </cell>
          <cell r="E254" t="str">
            <v>Métallurgie</v>
          </cell>
          <cell r="F254" t="str">
            <v>تعدين</v>
          </cell>
          <cell r="G254" t="str">
            <v>D01F200</v>
          </cell>
          <cell r="H254" t="str">
            <v>Sciences et Technologies</v>
          </cell>
          <cell r="I254" t="str">
            <v>D01</v>
          </cell>
        </row>
        <row r="255">
          <cell r="B255" t="str">
            <v>Génie métallurgique</v>
          </cell>
          <cell r="C255" t="str">
            <v>هندسة التعدين</v>
          </cell>
          <cell r="D255" t="str">
            <v>D01F200S004</v>
          </cell>
          <cell r="E255" t="str">
            <v>Métallurgie</v>
          </cell>
          <cell r="F255" t="str">
            <v>تعدين</v>
          </cell>
          <cell r="G255" t="str">
            <v>D01F200</v>
          </cell>
          <cell r="H255" t="str">
            <v>Sciences et Technologies</v>
          </cell>
          <cell r="I255" t="str">
            <v>D01</v>
          </cell>
        </row>
        <row r="256">
          <cell r="B256" t="str">
            <v>Mise en forme des métaux</v>
          </cell>
          <cell r="C256" t="str">
            <v>تشكيل المعادن</v>
          </cell>
          <cell r="D256" t="str">
            <v>D01F200S005</v>
          </cell>
          <cell r="E256" t="str">
            <v>Métallurgie</v>
          </cell>
          <cell r="F256" t="str">
            <v>تعدين</v>
          </cell>
          <cell r="G256" t="str">
            <v>D01F200</v>
          </cell>
          <cell r="H256" t="str">
            <v>Sciences et Technologies</v>
          </cell>
          <cell r="I256" t="str">
            <v>D01</v>
          </cell>
        </row>
        <row r="257">
          <cell r="B257" t="str">
            <v>Technologie de fonderie</v>
          </cell>
          <cell r="C257" t="str">
            <v>تكنولوجيا المسبك</v>
          </cell>
          <cell r="D257" t="str">
            <v>D01F200S006</v>
          </cell>
          <cell r="E257" t="str">
            <v>Métallurgie</v>
          </cell>
          <cell r="F257" t="str">
            <v>تعدين</v>
          </cell>
          <cell r="G257" t="str">
            <v>D01F200</v>
          </cell>
          <cell r="H257" t="str">
            <v>Sciences et Technologies</v>
          </cell>
          <cell r="I257" t="str">
            <v>D01</v>
          </cell>
        </row>
        <row r="258">
          <cell r="B258" t="str">
            <v>Technologie des pipelines</v>
          </cell>
          <cell r="C258" t="str">
            <v>تكنولوجيا الأنابيب</v>
          </cell>
          <cell r="D258" t="str">
            <v>D01F200S007</v>
          </cell>
          <cell r="E258" t="str">
            <v>Métallurgie</v>
          </cell>
          <cell r="F258" t="str">
            <v>تعدين</v>
          </cell>
          <cell r="G258" t="str">
            <v>D01F200</v>
          </cell>
          <cell r="H258" t="str">
            <v>Sciences et Technologies</v>
          </cell>
          <cell r="I258" t="str">
            <v>D01</v>
          </cell>
        </row>
        <row r="259">
          <cell r="B259" t="str">
            <v>Optique et mécanique de précision</v>
          </cell>
          <cell r="C259" t="str">
            <v>بصريات وميكانيك الدقة</v>
          </cell>
          <cell r="D259" t="str">
            <v>D01F210S001</v>
          </cell>
          <cell r="E259" t="str">
            <v>Optique et mécanique de précision</v>
          </cell>
          <cell r="F259" t="str">
            <v>بصريات وميكانيك الدقة</v>
          </cell>
          <cell r="G259" t="str">
            <v>D01F210</v>
          </cell>
          <cell r="H259" t="str">
            <v>Sciences et Technologies</v>
          </cell>
          <cell r="I259" t="str">
            <v>D01</v>
          </cell>
        </row>
        <row r="260">
          <cell r="B260" t="str">
            <v>Mécanique des matériaux</v>
          </cell>
          <cell r="C260" t="str">
            <v>ميكانيك المواد</v>
          </cell>
          <cell r="D260" t="str">
            <v>D01F210S002</v>
          </cell>
          <cell r="E260" t="str">
            <v>Optique et mécanique de précision</v>
          </cell>
          <cell r="F260" t="str">
            <v>بصريات وميكانيك الدقة</v>
          </cell>
          <cell r="G260" t="str">
            <v>D01F210</v>
          </cell>
          <cell r="H260" t="str">
            <v>Sciences et Technologies</v>
          </cell>
          <cell r="I260" t="str">
            <v>D01</v>
          </cell>
        </row>
        <row r="261">
          <cell r="B261" t="str">
            <v>Mécanique appliquée</v>
          </cell>
          <cell r="C261" t="str">
            <v>ميكانيك تطبيقية</v>
          </cell>
          <cell r="D261" t="str">
            <v>D01F210S003</v>
          </cell>
          <cell r="E261" t="str">
            <v>Optique et mécanique de précision</v>
          </cell>
          <cell r="F261" t="str">
            <v>بصريات وميكانيك الدقة</v>
          </cell>
          <cell r="G261" t="str">
            <v>D01F210</v>
          </cell>
          <cell r="H261" t="str">
            <v>Sciences et Technologies</v>
          </cell>
          <cell r="I261" t="str">
            <v>D01</v>
          </cell>
        </row>
        <row r="262">
          <cell r="B262" t="str">
            <v>Mécanique fine</v>
          </cell>
          <cell r="C262" t="str">
            <v>ميكانيك دقيقة</v>
          </cell>
          <cell r="D262" t="str">
            <v>D01F210S004</v>
          </cell>
          <cell r="E262" t="str">
            <v>Optique et mécanique de précision</v>
          </cell>
          <cell r="F262" t="str">
            <v>بصريات وميكانيك الدقة</v>
          </cell>
          <cell r="G262" t="str">
            <v>D01F210</v>
          </cell>
          <cell r="H262" t="str">
            <v>Sciences et Technologies</v>
          </cell>
          <cell r="I262" t="str">
            <v>D01</v>
          </cell>
        </row>
        <row r="263">
          <cell r="B263" t="str">
            <v>Métrologie et contrôle industriel</v>
          </cell>
          <cell r="C263" t="str">
            <v>علم القياس والرقابة الصناعية</v>
          </cell>
          <cell r="D263" t="str">
            <v>D01F210S005</v>
          </cell>
          <cell r="E263" t="str">
            <v>Optique et mécanique de précision</v>
          </cell>
          <cell r="F263" t="str">
            <v>بصريات وميكانيك الدقة</v>
          </cell>
          <cell r="G263" t="str">
            <v>D01F210</v>
          </cell>
          <cell r="H263" t="str">
            <v>Sciences et Technologies</v>
          </cell>
          <cell r="I263" t="str">
            <v>D01</v>
          </cell>
        </row>
        <row r="264">
          <cell r="B264" t="str">
            <v>Métrologie</v>
          </cell>
          <cell r="C264" t="str">
            <v>علم القياس</v>
          </cell>
          <cell r="D264" t="str">
            <v>D01F210S006</v>
          </cell>
          <cell r="E264" t="str">
            <v>Optique et mécanique de précision</v>
          </cell>
          <cell r="F264" t="str">
            <v>بصريات وميكانيك الدقة</v>
          </cell>
          <cell r="G264" t="str">
            <v>D01F210</v>
          </cell>
          <cell r="H264" t="str">
            <v>Sciences et Technologies</v>
          </cell>
          <cell r="I264" t="str">
            <v>D01</v>
          </cell>
        </row>
        <row r="265">
          <cell r="B265" t="str">
            <v>Mesures, Métrologie et Qualité</v>
          </cell>
          <cell r="C265" t="str">
            <v>قياسات، علم القياس والنوعية</v>
          </cell>
          <cell r="D265" t="str">
            <v>D01F210S007</v>
          </cell>
          <cell r="E265" t="str">
            <v>Optique et mécanique de précision</v>
          </cell>
          <cell r="F265" t="str">
            <v>بصريات وميكانيك الدقة</v>
          </cell>
          <cell r="G265" t="str">
            <v>D01F210</v>
          </cell>
          <cell r="H265" t="str">
            <v>Sciences et Technologies</v>
          </cell>
          <cell r="I265" t="str">
            <v>D01</v>
          </cell>
        </row>
        <row r="266">
          <cell r="B266" t="str">
            <v>Optique et photonique appliquée</v>
          </cell>
          <cell r="C266" t="str">
            <v>البصريات والضوئيات التطبيقية</v>
          </cell>
          <cell r="D266" t="str">
            <v>D01F210S008</v>
          </cell>
          <cell r="E266" t="str">
            <v>Optique et mécanique de précision</v>
          </cell>
          <cell r="F266" t="str">
            <v>بصريات وميكانيك الدقة</v>
          </cell>
          <cell r="G266" t="str">
            <v>D01F210</v>
          </cell>
          <cell r="H266" t="str">
            <v>Sciences et Technologies</v>
          </cell>
          <cell r="I266" t="str">
            <v>D01</v>
          </cell>
        </row>
        <row r="267">
          <cell r="B267" t="str">
            <v>Métrologie et mesures de qualité</v>
          </cell>
          <cell r="C267" t="str">
            <v>علم القياس والقياسات النوعية</v>
          </cell>
          <cell r="D267" t="str">
            <v>D01F210S009</v>
          </cell>
          <cell r="E267" t="str">
            <v>Optique et mécanique de précision</v>
          </cell>
          <cell r="F267" t="str">
            <v>بصريات وميكانيك الدقة</v>
          </cell>
          <cell r="G267" t="str">
            <v>D01F210</v>
          </cell>
          <cell r="H267" t="str">
            <v>Sciences et Technologies</v>
          </cell>
          <cell r="I267" t="str">
            <v>D01</v>
          </cell>
        </row>
        <row r="268">
          <cell r="B268" t="str">
            <v>Optomécanique</v>
          </cell>
          <cell r="C268" t="str">
            <v>ميكانيك البصر</v>
          </cell>
          <cell r="D268" t="str">
            <v>D01F210S010</v>
          </cell>
          <cell r="E268" t="str">
            <v>Optique et mécanique de précision</v>
          </cell>
          <cell r="F268" t="str">
            <v>بصريات وميكانيك الدقة</v>
          </cell>
          <cell r="G268" t="str">
            <v>D01F210</v>
          </cell>
          <cell r="H268" t="str">
            <v>Sciences et Technologies</v>
          </cell>
          <cell r="I268" t="str">
            <v>D01</v>
          </cell>
        </row>
        <row r="269">
          <cell r="B269" t="str">
            <v>Optique instrumentale et photonique</v>
          </cell>
          <cell r="C269" t="str">
            <v>بصريات اداتية وفوطونيات</v>
          </cell>
          <cell r="D269" t="str">
            <v>D01F210S011</v>
          </cell>
          <cell r="E269" t="str">
            <v>Optique et mécanique de précision</v>
          </cell>
          <cell r="F269" t="str">
            <v>بصريات وميكانيك الدقة</v>
          </cell>
          <cell r="G269" t="str">
            <v>D01F210</v>
          </cell>
          <cell r="H269" t="str">
            <v>Sciences et Technologies</v>
          </cell>
          <cell r="I269" t="str">
            <v>D01</v>
          </cell>
        </row>
        <row r="270">
          <cell r="B270" t="str">
            <v>Optométrie</v>
          </cell>
          <cell r="C270" t="str">
            <v>قياس البصر</v>
          </cell>
          <cell r="D270" t="str">
            <v>D01F210S012</v>
          </cell>
          <cell r="E270" t="str">
            <v>Optique et mécanique de précision</v>
          </cell>
          <cell r="F270" t="str">
            <v>بصريات وميكانيك الدقة</v>
          </cell>
          <cell r="G270" t="str">
            <v>D01F210</v>
          </cell>
          <cell r="H270" t="str">
            <v>Sciences et Technologies</v>
          </cell>
          <cell r="I270" t="str">
            <v>D01</v>
          </cell>
        </row>
        <row r="271">
          <cell r="B271" t="str">
            <v>Technologie des matériaux</v>
          </cell>
          <cell r="C271" t="str">
            <v>تكنولوجيا المواد</v>
          </cell>
          <cell r="D271" t="str">
            <v>D01F210S013</v>
          </cell>
          <cell r="E271" t="str">
            <v>Optique et mécanique de précision</v>
          </cell>
          <cell r="F271" t="str">
            <v>بصريات وميكانيك الدقة</v>
          </cell>
          <cell r="G271" t="str">
            <v>D01F210</v>
          </cell>
          <cell r="H271" t="str">
            <v>Sciences et Technologies</v>
          </cell>
          <cell r="I271" t="str">
            <v>D01</v>
          </cell>
        </row>
        <row r="272">
          <cell r="B272" t="str">
            <v>Optique visuelle et lunetterie</v>
          </cell>
          <cell r="C272" t="str">
            <v>بصريات والنظارات</v>
          </cell>
          <cell r="D272" t="str">
            <v>D01F210S014</v>
          </cell>
          <cell r="E272" t="str">
            <v>Optique et mécanique de précision</v>
          </cell>
          <cell r="F272" t="str">
            <v>بصريات وميكانيك الدقة</v>
          </cell>
          <cell r="G272" t="str">
            <v>D01F210</v>
          </cell>
          <cell r="H272" t="str">
            <v>Sciences et Technologies</v>
          </cell>
          <cell r="I272" t="str">
            <v>D01</v>
          </cell>
        </row>
        <row r="273">
          <cell r="B273" t="str">
            <v>Communications radio mobile</v>
          </cell>
          <cell r="C273" t="str">
            <v>الاتصالات اللاسلكية المتنقلة</v>
          </cell>
          <cell r="D273" t="str">
            <v>D01F220S001</v>
          </cell>
          <cell r="E273" t="str">
            <v>Télécommunications</v>
          </cell>
          <cell r="F273" t="str">
            <v>إتصالات سلكية ولاسلكية</v>
          </cell>
          <cell r="G273" t="str">
            <v>D01F220</v>
          </cell>
          <cell r="H273" t="str">
            <v>Sciences et Technologies</v>
          </cell>
          <cell r="I273" t="str">
            <v>D01</v>
          </cell>
        </row>
        <row r="274">
          <cell r="B274" t="str">
            <v>Electronique et télécommunications</v>
          </cell>
          <cell r="C274" t="str">
            <v>إلكترونيك واتصالات سلكية ولاسلكية</v>
          </cell>
          <cell r="D274" t="str">
            <v>D01F220S002</v>
          </cell>
          <cell r="E274" t="str">
            <v>Télécommunications</v>
          </cell>
          <cell r="F274" t="str">
            <v>اتصالات سلكية ولا سلكية</v>
          </cell>
          <cell r="G274" t="str">
            <v>D01F220</v>
          </cell>
          <cell r="H274" t="str">
            <v>Sciences et Technologies</v>
          </cell>
          <cell r="I274" t="str">
            <v>D01</v>
          </cell>
        </row>
        <row r="275">
          <cell r="B275" t="str">
            <v>Réseaux et télécommunications</v>
          </cell>
          <cell r="C275" t="str">
            <v>شبكات وإتصالات</v>
          </cell>
          <cell r="D275" t="str">
            <v>D01F220S003</v>
          </cell>
          <cell r="E275" t="str">
            <v>Télécommunications</v>
          </cell>
          <cell r="F275" t="str">
            <v>اتصالات سلكية ولا سلكية</v>
          </cell>
          <cell r="G275" t="str">
            <v>D01F220</v>
          </cell>
          <cell r="H275" t="str">
            <v>Sciences et Technologies</v>
          </cell>
          <cell r="I275" t="str">
            <v>D01</v>
          </cell>
        </row>
        <row r="276">
          <cell r="B276" t="str">
            <v>Systèmes des Télécommunications</v>
          </cell>
          <cell r="C276" t="str">
            <v>أنظمة الإتصالات</v>
          </cell>
          <cell r="D276" t="str">
            <v>D01F220S004</v>
          </cell>
          <cell r="E276" t="str">
            <v>Télécommunications</v>
          </cell>
          <cell r="F276" t="str">
            <v>إتصالات سلكية ولاسلكية</v>
          </cell>
          <cell r="G276" t="str">
            <v>D01F220</v>
          </cell>
          <cell r="H276" t="str">
            <v>Sciences et Technologies</v>
          </cell>
          <cell r="I276" t="str">
            <v>D01</v>
          </cell>
        </row>
        <row r="277">
          <cell r="B277" t="str">
            <v>Télécommunications</v>
          </cell>
          <cell r="C277" t="str">
            <v>اتصالات سلكية ولاسلكية</v>
          </cell>
          <cell r="D277" t="str">
            <v>D01F220S005</v>
          </cell>
          <cell r="E277" t="str">
            <v>Télécommunications</v>
          </cell>
          <cell r="F277" t="str">
            <v>اتصالات سلكية ولا سلكية</v>
          </cell>
          <cell r="G277" t="str">
            <v>D01F220</v>
          </cell>
          <cell r="H277" t="str">
            <v>Sciences et Technologies</v>
          </cell>
          <cell r="I277" t="str">
            <v>D01</v>
          </cell>
        </row>
        <row r="278">
          <cell r="B278" t="str">
            <v>Travaux publics</v>
          </cell>
          <cell r="C278" t="str">
            <v>أشغال عمومية</v>
          </cell>
          <cell r="D278" t="str">
            <v>D01F230S001</v>
          </cell>
          <cell r="E278" t="str">
            <v>Travaux publics</v>
          </cell>
          <cell r="F278" t="str">
            <v>أشغال عمومية</v>
          </cell>
          <cell r="G278" t="str">
            <v>D01F230</v>
          </cell>
          <cell r="H278" t="str">
            <v>Sciences et Technologies</v>
          </cell>
          <cell r="I278" t="str">
            <v>D01</v>
          </cell>
        </row>
        <row r="279">
          <cell r="B279" t="str">
            <v>Sciences et génie de l'environnement</v>
          </cell>
          <cell r="C279" t="str">
            <v>علوم وهندسة المحيط</v>
          </cell>
          <cell r="D279" t="str">
            <v>D01F240S001</v>
          </cell>
          <cell r="E279" t="str">
            <v>Sciences et génie de l'environnement</v>
          </cell>
          <cell r="F279" t="str">
            <v>علوم وهندسة المحيط</v>
          </cell>
          <cell r="G279" t="str">
            <v>D01F240</v>
          </cell>
          <cell r="H279" t="str">
            <v>Sciences et Technologies</v>
          </cell>
          <cell r="I279" t="str">
            <v>D01</v>
          </cell>
        </row>
        <row r="280">
          <cell r="B280" t="str">
            <v>Génie de l'environnement</v>
          </cell>
          <cell r="C280" t="str">
            <v>هندسة المحيط</v>
          </cell>
          <cell r="D280" t="str">
            <v>D01F240S002</v>
          </cell>
          <cell r="E280" t="str">
            <v>Sciences et génie de l'environnement</v>
          </cell>
          <cell r="F280" t="str">
            <v>علوم وهندسة المحيط</v>
          </cell>
          <cell r="G280" t="str">
            <v>D01F240</v>
          </cell>
          <cell r="H280" t="str">
            <v>Sciences et Technologies</v>
          </cell>
          <cell r="I280" t="str">
            <v>D01</v>
          </cell>
        </row>
        <row r="281">
          <cell r="B281" t="str">
            <v>Génie des procédés de l'environnement</v>
          </cell>
          <cell r="C281" t="str">
            <v>هندسة الطرائق للبيئة</v>
          </cell>
          <cell r="D281" t="str">
            <v>D01F240S003</v>
          </cell>
          <cell r="E281" t="str">
            <v>Sciences et génie de l'environnement</v>
          </cell>
          <cell r="F281" t="str">
            <v>علوم وهندسة المحيط</v>
          </cell>
          <cell r="G281" t="str">
            <v>D01F240</v>
          </cell>
          <cell r="H281" t="str">
            <v>Sciences et Technologies</v>
          </cell>
          <cell r="I281" t="str">
            <v>D01</v>
          </cell>
        </row>
        <row r="282">
          <cell r="B282" t="str">
            <v>Gestion durable des déchets et procédés de traitement</v>
          </cell>
          <cell r="C282" t="str">
            <v>التسيير المستدام للنفايات والطرق المعالجة</v>
          </cell>
          <cell r="D282" t="str">
            <v>D01F240S004</v>
          </cell>
          <cell r="E282" t="str">
            <v>Sciences et génie de l'environnement</v>
          </cell>
          <cell r="F282" t="str">
            <v>علوم وهندسة المحيط</v>
          </cell>
          <cell r="G282" t="str">
            <v>D01F240</v>
          </cell>
          <cell r="H282" t="str">
            <v>Sciences et Technologies</v>
          </cell>
          <cell r="I282" t="str">
            <v>D01</v>
          </cell>
        </row>
        <row r="283">
          <cell r="B283" t="str">
            <v>Ingénierie du développement durable</v>
          </cell>
          <cell r="C283" t="str">
            <v>هندسة التنمية المستدامة</v>
          </cell>
          <cell r="D283" t="str">
            <v>D01F240S005</v>
          </cell>
          <cell r="E283" t="str">
            <v>Sciences et génie de l'environnement</v>
          </cell>
          <cell r="F283" t="str">
            <v>علوم وهندسة المحيط</v>
          </cell>
          <cell r="G283" t="str">
            <v>D01F240</v>
          </cell>
          <cell r="H283" t="str">
            <v>Sciences et Technologies</v>
          </cell>
          <cell r="I283" t="str">
            <v>D01</v>
          </cell>
        </row>
        <row r="284">
          <cell r="B284" t="str">
            <v>Ingénierie et gestion de l'eau</v>
          </cell>
          <cell r="C284" t="str">
            <v>هندسة وتسيير المياه</v>
          </cell>
          <cell r="D284" t="str">
            <v>D01F240S006</v>
          </cell>
          <cell r="E284" t="str">
            <v>Sciences et génie de l'environnement</v>
          </cell>
          <cell r="F284" t="str">
            <v>علوم وهندسة المحيط</v>
          </cell>
          <cell r="G284" t="str">
            <v>D01F240</v>
          </cell>
          <cell r="H284" t="str">
            <v>Sciences et Technologies</v>
          </cell>
          <cell r="I284" t="str">
            <v>D01</v>
          </cell>
        </row>
        <row r="285">
          <cell r="B285" t="str">
            <v>Systèmes embarqués</v>
          </cell>
          <cell r="C285" t="str">
            <v>الأنظمة المدمجة</v>
          </cell>
          <cell r="D285" t="str">
            <v>D01F250S001</v>
          </cell>
          <cell r="E285" t="str">
            <v>Génie électrique et informatique industrielle</v>
          </cell>
          <cell r="F285" t="str">
            <v>هندسة كهربائية و إعلام آلي صناعي</v>
          </cell>
          <cell r="G285" t="str">
            <v>D01F250</v>
          </cell>
          <cell r="H285" t="str">
            <v>Sciences et Technologies</v>
          </cell>
          <cell r="I285" t="str">
            <v>D01</v>
          </cell>
        </row>
        <row r="286">
          <cell r="B286" t="str">
            <v>Ingénierie des systèmes mécaniques</v>
          </cell>
          <cell r="C286" t="str">
            <v>هندسة الأنظمة الميكانيكية</v>
          </cell>
          <cell r="D286" t="str">
            <v>D01F260S001</v>
          </cell>
          <cell r="E286" t="str">
            <v>Génie mécanique et productique</v>
          </cell>
          <cell r="F286" t="str">
            <v>هندسة ميكانيكية وإنتاج</v>
          </cell>
          <cell r="G286" t="str">
            <v>D01F260</v>
          </cell>
          <cell r="H286" t="str">
            <v>Sciences et Technologies</v>
          </cell>
          <cell r="I286" t="str">
            <v>D01</v>
          </cell>
        </row>
        <row r="287">
          <cell r="B287" t="str">
            <v>Management et ingénierie de la maintenance industrielle</v>
          </cell>
          <cell r="C287" t="str">
            <v>إدارة أعمال وهندسة الصيانة الصناعية</v>
          </cell>
          <cell r="D287" t="str">
            <v>D01F270S001</v>
          </cell>
          <cell r="E287" t="str">
            <v>Génie industriel et maintenance</v>
          </cell>
          <cell r="F287" t="str">
            <v>هندسة صناعية و صيانة</v>
          </cell>
          <cell r="G287" t="str">
            <v>D01F270</v>
          </cell>
          <cell r="H287" t="str">
            <v>Sciences et Technologies</v>
          </cell>
          <cell r="I287" t="str">
            <v>D01</v>
          </cell>
        </row>
        <row r="288">
          <cell r="B288" t="str">
            <v>Génie logistique et transport</v>
          </cell>
          <cell r="C288" t="str">
            <v>الهندسة اللوجيستيكية والنقل</v>
          </cell>
          <cell r="D288" t="str">
            <v>D01F280S001</v>
          </cell>
          <cell r="E288" t="str">
            <v>Ingénierie logistique et transports</v>
          </cell>
          <cell r="F288" t="str">
            <v>هندسة لوجيستيكية و نقل</v>
          </cell>
          <cell r="G288" t="str">
            <v>D01F280</v>
          </cell>
          <cell r="H288" t="str">
            <v>Sciences et Technologies</v>
          </cell>
          <cell r="I288" t="str">
            <v>D01</v>
          </cell>
        </row>
        <row r="289">
          <cell r="B289" t="str">
            <v>Sciences de la Matière</v>
          </cell>
          <cell r="C289" t="str">
            <v>علوم المادة</v>
          </cell>
          <cell r="D289" t="str">
            <v>D02F000S000</v>
          </cell>
          <cell r="E289" t="str">
            <v>Sciences de la Matière</v>
          </cell>
          <cell r="F289" t="str">
            <v>علوم المادة</v>
          </cell>
          <cell r="G289" t="str">
            <v>D02F000</v>
          </cell>
          <cell r="H289" t="str">
            <v>Sciences de la Matière</v>
          </cell>
          <cell r="I289" t="str">
            <v>D02</v>
          </cell>
        </row>
        <row r="290">
          <cell r="B290" t="str">
            <v>Physique</v>
          </cell>
          <cell r="C290" t="str">
            <v>فيزياء</v>
          </cell>
          <cell r="D290" t="str">
            <v>D02F100S001</v>
          </cell>
          <cell r="E290" t="str">
            <v>Physique</v>
          </cell>
          <cell r="F290" t="str">
            <v>فيزياء</v>
          </cell>
          <cell r="G290" t="str">
            <v>D02F100</v>
          </cell>
          <cell r="H290" t="str">
            <v>Sciences de la Matière</v>
          </cell>
          <cell r="I290" t="str">
            <v>D02</v>
          </cell>
        </row>
        <row r="291">
          <cell r="B291" t="str">
            <v>Dynamique des fluides et énergétique</v>
          </cell>
          <cell r="C291" t="str">
            <v>ديناميك السوائل والطاقوية</v>
          </cell>
          <cell r="D291" t="str">
            <v>D02F100S002</v>
          </cell>
          <cell r="E291" t="str">
            <v>Physique</v>
          </cell>
          <cell r="F291" t="str">
            <v>فيزياء</v>
          </cell>
          <cell r="G291" t="str">
            <v>D02F100</v>
          </cell>
          <cell r="H291" t="str">
            <v>Sciences de la Matière</v>
          </cell>
          <cell r="I291" t="str">
            <v>D02</v>
          </cell>
        </row>
        <row r="292">
          <cell r="B292" t="str">
            <v>Nanophysique</v>
          </cell>
          <cell r="C292" t="str">
            <v>نانوفيزياء</v>
          </cell>
          <cell r="D292" t="str">
            <v>D02F100S003</v>
          </cell>
          <cell r="E292" t="str">
            <v>Physique</v>
          </cell>
          <cell r="F292" t="str">
            <v>فيزياء</v>
          </cell>
          <cell r="G292" t="str">
            <v>D02F100</v>
          </cell>
          <cell r="H292" t="str">
            <v>Sciences de la Matière</v>
          </cell>
          <cell r="I292" t="str">
            <v>D02</v>
          </cell>
        </row>
        <row r="293">
          <cell r="B293" t="str">
            <v>Energétique</v>
          </cell>
          <cell r="C293" t="str">
            <v>طاقوية</v>
          </cell>
          <cell r="D293" t="str">
            <v>D02F100S004</v>
          </cell>
          <cell r="E293" t="str">
            <v>Physique</v>
          </cell>
          <cell r="F293" t="str">
            <v>فيزياء</v>
          </cell>
          <cell r="G293" t="str">
            <v>D02F100</v>
          </cell>
          <cell r="H293" t="str">
            <v>Sciences de la Matière</v>
          </cell>
          <cell r="I293" t="str">
            <v>D02</v>
          </cell>
        </row>
        <row r="294">
          <cell r="B294" t="str">
            <v>Nanophysique : Matériaux nanoStructures et microcristallins</v>
          </cell>
          <cell r="C294" t="str">
            <v>نانو فيزياء : مواد نانوهياكل ومبلورات</v>
          </cell>
          <cell r="D294" t="str">
            <v>D02F100S005</v>
          </cell>
          <cell r="E294" t="str">
            <v>Physique</v>
          </cell>
          <cell r="F294" t="str">
            <v>فيزياء</v>
          </cell>
          <cell r="G294" t="str">
            <v>D02F100</v>
          </cell>
          <cell r="H294" t="str">
            <v>Sciences de la Matière</v>
          </cell>
          <cell r="I294" t="str">
            <v>D02</v>
          </cell>
        </row>
        <row r="295">
          <cell r="B295" t="str">
            <v>Matériaux et contrôle physico-chimique</v>
          </cell>
          <cell r="C295" t="str">
            <v>مواد ومراقبة فيزيائية وكيميائية</v>
          </cell>
          <cell r="D295" t="str">
            <v>D02F100S006</v>
          </cell>
          <cell r="E295" t="str">
            <v>Physique</v>
          </cell>
          <cell r="F295" t="str">
            <v>فيزياء</v>
          </cell>
          <cell r="G295" t="str">
            <v>D02F100</v>
          </cell>
          <cell r="H295" t="str">
            <v>Sciences de la Matière</v>
          </cell>
          <cell r="I295" t="str">
            <v>D02</v>
          </cell>
        </row>
        <row r="296">
          <cell r="B296" t="str">
            <v>Mesures physiques et instrumentation scientifique</v>
          </cell>
          <cell r="C296" t="str">
            <v>قياسات فيزيائية والتجهيزات الطبية</v>
          </cell>
          <cell r="D296" t="str">
            <v>D02F100S007</v>
          </cell>
          <cell r="E296" t="str">
            <v>Physique</v>
          </cell>
          <cell r="F296" t="str">
            <v>فيزياء</v>
          </cell>
          <cell r="G296" t="str">
            <v>D02F100</v>
          </cell>
          <cell r="H296" t="str">
            <v>Sciences de la Matière</v>
          </cell>
          <cell r="I296" t="str">
            <v>D02</v>
          </cell>
        </row>
        <row r="297">
          <cell r="B297" t="str">
            <v>Physique appliquée : Physique et applications des semi-conducteurs et composants</v>
          </cell>
          <cell r="C297" t="str">
            <v>فيزياء تطبيقية: فيزياء وتطبيقات أنصاف النواقل و مركبات</v>
          </cell>
          <cell r="D297" t="str">
            <v>D02F100S008</v>
          </cell>
          <cell r="E297" t="str">
            <v>Physique</v>
          </cell>
          <cell r="F297" t="str">
            <v>فيزياء</v>
          </cell>
          <cell r="G297" t="str">
            <v>D02F100</v>
          </cell>
          <cell r="H297" t="str">
            <v>Sciences de la Matière</v>
          </cell>
          <cell r="I297" t="str">
            <v>D02</v>
          </cell>
        </row>
        <row r="298">
          <cell r="B298" t="str">
            <v>Physique appliquée</v>
          </cell>
          <cell r="C298" t="str">
            <v>الفيزياء التطبيقية</v>
          </cell>
          <cell r="D298" t="str">
            <v>D02F100S009</v>
          </cell>
          <cell r="E298" t="str">
            <v>Physique</v>
          </cell>
          <cell r="F298" t="str">
            <v>فيزياء</v>
          </cell>
          <cell r="G298" t="str">
            <v>D02F100</v>
          </cell>
          <cell r="H298" t="str">
            <v>Sciences de la Matière</v>
          </cell>
          <cell r="I298" t="str">
            <v>D02</v>
          </cell>
        </row>
        <row r="299">
          <cell r="B299" t="str">
            <v>Physique appliquée : Sciences radiologiques</v>
          </cell>
          <cell r="C299" t="str">
            <v>فيزياء تطبيقية : علوم إشعاع</v>
          </cell>
          <cell r="D299" t="str">
            <v>D02F100S010</v>
          </cell>
          <cell r="E299" t="str">
            <v>Physique</v>
          </cell>
          <cell r="F299" t="str">
            <v>فيزياء</v>
          </cell>
          <cell r="G299" t="str">
            <v>D02F100</v>
          </cell>
          <cell r="H299" t="str">
            <v>Sciences de la Matière</v>
          </cell>
          <cell r="I299" t="str">
            <v>D02</v>
          </cell>
        </row>
        <row r="300">
          <cell r="B300" t="str">
            <v>Physique computationnelle</v>
          </cell>
          <cell r="C300" t="str">
            <v>فيزياء حاسوبية</v>
          </cell>
          <cell r="D300" t="str">
            <v>D02F100S011</v>
          </cell>
          <cell r="E300" t="str">
            <v>Physique</v>
          </cell>
          <cell r="F300" t="str">
            <v>فيزياء</v>
          </cell>
          <cell r="G300" t="str">
            <v>D02F100</v>
          </cell>
          <cell r="H300" t="str">
            <v>Sciences de la Matière</v>
          </cell>
          <cell r="I300" t="str">
            <v>D02</v>
          </cell>
        </row>
        <row r="301">
          <cell r="B301" t="str">
            <v>Physique des rayonnements</v>
          </cell>
          <cell r="C301" t="str">
            <v>فيزياء الأشعة</v>
          </cell>
          <cell r="D301" t="str">
            <v>D02F100S012</v>
          </cell>
          <cell r="E301" t="str">
            <v>Physique</v>
          </cell>
          <cell r="F301" t="str">
            <v>فيزياء</v>
          </cell>
          <cell r="G301" t="str">
            <v>D02F100</v>
          </cell>
          <cell r="H301" t="str">
            <v>Sciences de la Matière</v>
          </cell>
          <cell r="I301" t="str">
            <v>D02</v>
          </cell>
        </row>
        <row r="302">
          <cell r="B302" t="str">
            <v>Physique de la matière condensée</v>
          </cell>
          <cell r="C302" t="str">
            <v>فيزياء المادة المكثفة</v>
          </cell>
          <cell r="D302" t="str">
            <v>D02F100S013</v>
          </cell>
          <cell r="E302" t="str">
            <v>Physique</v>
          </cell>
          <cell r="F302" t="str">
            <v>فيزياء</v>
          </cell>
          <cell r="G302" t="str">
            <v>D02F100</v>
          </cell>
          <cell r="H302" t="str">
            <v>Sciences de la Matière</v>
          </cell>
          <cell r="I302" t="str">
            <v>D02</v>
          </cell>
        </row>
        <row r="303">
          <cell r="B303" t="str">
            <v>Physique énergétique</v>
          </cell>
          <cell r="C303" t="str">
            <v>فيزياء طاقوية</v>
          </cell>
          <cell r="D303" t="str">
            <v>D02F100S014</v>
          </cell>
          <cell r="E303" t="str">
            <v>Physique</v>
          </cell>
          <cell r="F303" t="str">
            <v>فيزياء</v>
          </cell>
          <cell r="G303" t="str">
            <v>D02F100</v>
          </cell>
          <cell r="H303" t="str">
            <v>Sciences de la Matière</v>
          </cell>
          <cell r="I303" t="str">
            <v>D02</v>
          </cell>
        </row>
        <row r="304">
          <cell r="B304" t="str">
            <v>Physique de la matière condensée : Physique des interactions rayonnements-matière</v>
          </cell>
          <cell r="C304" t="str">
            <v>فيزياء المادة المكثفة : فيزياء التفاعلات إشعاع - مادة</v>
          </cell>
          <cell r="D304" t="str">
            <v>D02F100S015</v>
          </cell>
          <cell r="E304" t="str">
            <v>Physique</v>
          </cell>
          <cell r="F304" t="str">
            <v>فيزياء</v>
          </cell>
          <cell r="G304" t="str">
            <v>D02F100</v>
          </cell>
          <cell r="H304" t="str">
            <v>Sciences de la Matière</v>
          </cell>
          <cell r="I304" t="str">
            <v>D02</v>
          </cell>
        </row>
        <row r="305">
          <cell r="B305" t="str">
            <v>Physique fondamentale</v>
          </cell>
          <cell r="C305" t="str">
            <v>الفيزياء الأساسية</v>
          </cell>
          <cell r="D305" t="str">
            <v>D02F100S016</v>
          </cell>
          <cell r="E305" t="str">
            <v>Physique</v>
          </cell>
          <cell r="F305" t="str">
            <v>فيزياء</v>
          </cell>
          <cell r="G305" t="str">
            <v>D02F100</v>
          </cell>
          <cell r="H305" t="str">
            <v>Sciences de la Matière</v>
          </cell>
          <cell r="I305" t="str">
            <v>D02</v>
          </cell>
        </row>
        <row r="306">
          <cell r="B306" t="str">
            <v>Physique de la matière condensée : Physique des surfaces, interfaces et couches minces</v>
          </cell>
          <cell r="C306" t="str">
            <v>فيزياء المادة المكثفة : فيزياء المساحات، الواجهات والطبقات الرقيقة</v>
          </cell>
          <cell r="D306" t="str">
            <v>D02F100S017</v>
          </cell>
          <cell r="E306" t="str">
            <v>Physique</v>
          </cell>
          <cell r="F306" t="str">
            <v>فيزياء</v>
          </cell>
          <cell r="G306" t="str">
            <v>D02F100</v>
          </cell>
          <cell r="H306" t="str">
            <v>Sciences de la Matière</v>
          </cell>
          <cell r="I306" t="str">
            <v>D02</v>
          </cell>
        </row>
        <row r="307">
          <cell r="B307" t="str">
            <v>Physique théorique</v>
          </cell>
          <cell r="C307" t="str">
            <v>الفيزياء النظرية</v>
          </cell>
          <cell r="D307" t="str">
            <v>D02F100S018</v>
          </cell>
          <cell r="E307" t="str">
            <v>Physique</v>
          </cell>
          <cell r="F307" t="str">
            <v>فيزياء</v>
          </cell>
          <cell r="G307" t="str">
            <v>D02F100</v>
          </cell>
          <cell r="H307" t="str">
            <v>Sciences de la Matière</v>
          </cell>
          <cell r="I307" t="str">
            <v>D02</v>
          </cell>
        </row>
        <row r="308">
          <cell r="B308" t="str">
            <v>Physique des matériaux</v>
          </cell>
          <cell r="C308" t="str">
            <v>فيزياء المواد</v>
          </cell>
          <cell r="D308" t="str">
            <v>D02F100S019</v>
          </cell>
          <cell r="E308" t="str">
            <v>Physique</v>
          </cell>
          <cell r="F308" t="str">
            <v>فيزياء</v>
          </cell>
          <cell r="G308" t="str">
            <v>D02F100</v>
          </cell>
          <cell r="H308" t="str">
            <v>Sciences de la Matière</v>
          </cell>
          <cell r="I308" t="str">
            <v>D02</v>
          </cell>
        </row>
        <row r="309">
          <cell r="B309" t="str">
            <v>Techniques instrumentales</v>
          </cell>
          <cell r="C309" t="str">
            <v>تقنيات الأجهزة الأداتية</v>
          </cell>
          <cell r="D309" t="str">
            <v>D02F100S020</v>
          </cell>
          <cell r="E309" t="str">
            <v>Physique</v>
          </cell>
          <cell r="F309" t="str">
            <v>فيزياء</v>
          </cell>
          <cell r="G309" t="str">
            <v>D02F100</v>
          </cell>
          <cell r="H309" t="str">
            <v>Sciences de la Matière</v>
          </cell>
          <cell r="I309" t="str">
            <v>D02</v>
          </cell>
        </row>
        <row r="310">
          <cell r="B310" t="str">
            <v>Physique des matériaux : Génie des matériaux et contrôle non destructif</v>
          </cell>
          <cell r="C310" t="str">
            <v>فيزياء المواد : هندسة المواد و مراقبة غير هدامة</v>
          </cell>
          <cell r="D310" t="str">
            <v>D02F100S021</v>
          </cell>
          <cell r="E310" t="str">
            <v>Physique</v>
          </cell>
          <cell r="F310" t="str">
            <v>فيزياء</v>
          </cell>
          <cell r="G310" t="str">
            <v>D02F100</v>
          </cell>
          <cell r="H310" t="str">
            <v>Sciences de la Matière</v>
          </cell>
          <cell r="I310" t="str">
            <v>D02</v>
          </cell>
        </row>
        <row r="311">
          <cell r="B311" t="str">
            <v>Physique des matériaux : Mécanique et modélisation numérique</v>
          </cell>
          <cell r="C311" t="str">
            <v>فيزياء المواد : ميكانيك و نمذجة رقمية</v>
          </cell>
          <cell r="D311" t="str">
            <v>D02F100S022</v>
          </cell>
          <cell r="E311" t="str">
            <v>Physique</v>
          </cell>
          <cell r="F311" t="str">
            <v>فيزياء</v>
          </cell>
          <cell r="G311" t="str">
            <v>D02F100</v>
          </cell>
          <cell r="H311" t="str">
            <v>Sciences de la Matière</v>
          </cell>
          <cell r="I311" t="str">
            <v>D02</v>
          </cell>
        </row>
        <row r="312">
          <cell r="B312" t="str">
            <v>Physique des matériaux : Physique des solides mal ordonnés</v>
          </cell>
          <cell r="C312" t="str">
            <v>فيزياء المواد : فيزياء المواد الصلبة غير المنظمة</v>
          </cell>
          <cell r="D312" t="str">
            <v>D02F100S023</v>
          </cell>
          <cell r="E312" t="str">
            <v>Physique</v>
          </cell>
          <cell r="F312" t="str">
            <v>فيزياء</v>
          </cell>
          <cell r="G312" t="str">
            <v>D02F100</v>
          </cell>
          <cell r="H312" t="str">
            <v>Sciences de la Matière</v>
          </cell>
          <cell r="I312" t="str">
            <v>D02</v>
          </cell>
        </row>
        <row r="313">
          <cell r="B313" t="str">
            <v>Matériaux diélectrique et semi- conducteurs</v>
          </cell>
          <cell r="C313" t="str">
            <v>المواد العازلة و أنصاف النواقل</v>
          </cell>
          <cell r="D313" t="str">
            <v>D02F100S024</v>
          </cell>
          <cell r="E313" t="str">
            <v>Physique</v>
          </cell>
          <cell r="F313" t="str">
            <v>فيزياء</v>
          </cell>
          <cell r="G313" t="str">
            <v>D02F100</v>
          </cell>
          <cell r="H313" t="str">
            <v>Sciences de la Matière</v>
          </cell>
          <cell r="I313" t="str">
            <v>D02</v>
          </cell>
        </row>
        <row r="314">
          <cell r="B314" t="str">
            <v>Métallurgie physique et ultrasons</v>
          </cell>
          <cell r="C314" t="str">
            <v>علم المعادن الفيزيائية والموجات فوق الصوتية</v>
          </cell>
          <cell r="D314" t="str">
            <v>D02F100S025</v>
          </cell>
          <cell r="E314" t="str">
            <v>Physique</v>
          </cell>
          <cell r="F314" t="str">
            <v>فيزياء</v>
          </cell>
          <cell r="G314" t="str">
            <v>D02F100</v>
          </cell>
          <cell r="H314" t="str">
            <v>Sciences de la Matière</v>
          </cell>
          <cell r="I314" t="str">
            <v>D02</v>
          </cell>
        </row>
        <row r="315">
          <cell r="B315" t="str">
            <v>Interaction rayonnement matière</v>
          </cell>
          <cell r="C315" t="str">
            <v>تفاعل إشعاع المادة</v>
          </cell>
          <cell r="D315" t="str">
            <v>D02F100S026</v>
          </cell>
          <cell r="E315" t="str">
            <v>Physique</v>
          </cell>
          <cell r="F315" t="str">
            <v>فيزياء</v>
          </cell>
          <cell r="G315" t="str">
            <v>D02F100</v>
          </cell>
          <cell r="H315" t="str">
            <v>Sciences de la Matière</v>
          </cell>
          <cell r="I315" t="str">
            <v>D02</v>
          </cell>
        </row>
        <row r="316">
          <cell r="B316" t="str">
            <v>Laser-atome photonique</v>
          </cell>
          <cell r="C316" t="str">
            <v>ليزر - ذرة فوتونية</v>
          </cell>
          <cell r="D316" t="str">
            <v>D02F100S027</v>
          </cell>
          <cell r="E316" t="str">
            <v>Physique</v>
          </cell>
          <cell r="F316" t="str">
            <v>فيزياء</v>
          </cell>
          <cell r="G316" t="str">
            <v>D02F100</v>
          </cell>
          <cell r="H316" t="str">
            <v>Sciences de la Matière</v>
          </cell>
          <cell r="I316" t="str">
            <v>D02</v>
          </cell>
        </row>
        <row r="317">
          <cell r="B317" t="str">
            <v>Physique des plasmas</v>
          </cell>
          <cell r="C317" t="str">
            <v>فيزياء البلازما</v>
          </cell>
          <cell r="D317" t="str">
            <v>D02F100S028</v>
          </cell>
          <cell r="E317" t="str">
            <v>Physique</v>
          </cell>
          <cell r="F317" t="str">
            <v>فيزياء</v>
          </cell>
          <cell r="G317" t="str">
            <v>D02F100</v>
          </cell>
          <cell r="H317" t="str">
            <v>Sciences de la Matière</v>
          </cell>
          <cell r="I317" t="str">
            <v>D02</v>
          </cell>
        </row>
        <row r="318">
          <cell r="B318" t="str">
            <v>Physique des polymères</v>
          </cell>
          <cell r="C318" t="str">
            <v>فيزياء المبلمرات</v>
          </cell>
          <cell r="D318" t="str">
            <v>D02F100S029</v>
          </cell>
          <cell r="E318" t="str">
            <v>Physique</v>
          </cell>
          <cell r="F318" t="str">
            <v>فيزياء</v>
          </cell>
          <cell r="G318" t="str">
            <v>D02F100</v>
          </cell>
          <cell r="H318" t="str">
            <v>Sciences de la Matière</v>
          </cell>
          <cell r="I318" t="str">
            <v>D02</v>
          </cell>
        </row>
        <row r="319">
          <cell r="B319" t="str">
            <v>Matière et rayonnements</v>
          </cell>
          <cell r="C319" t="str">
            <v>مواد وإشعاعات</v>
          </cell>
          <cell r="D319" t="str">
            <v>D02F100S030</v>
          </cell>
          <cell r="E319" t="str">
            <v>Physique</v>
          </cell>
          <cell r="F319" t="str">
            <v>فيزياء</v>
          </cell>
          <cell r="G319" t="str">
            <v>D02F100</v>
          </cell>
          <cell r="H319" t="str">
            <v>Sciences de la Matière</v>
          </cell>
          <cell r="I319" t="str">
            <v>D02</v>
          </cell>
        </row>
        <row r="320">
          <cell r="B320" t="str">
            <v>Physique du globe</v>
          </cell>
          <cell r="C320" t="str">
            <v>فيزياء الكوكب</v>
          </cell>
          <cell r="D320" t="str">
            <v>D02F100S031</v>
          </cell>
          <cell r="E320" t="str">
            <v>Physique</v>
          </cell>
          <cell r="F320" t="str">
            <v>فيزياء</v>
          </cell>
          <cell r="G320" t="str">
            <v>D02F100</v>
          </cell>
          <cell r="H320" t="str">
            <v>Sciences de la Matière</v>
          </cell>
          <cell r="I320" t="str">
            <v>D02</v>
          </cell>
        </row>
        <row r="321">
          <cell r="B321" t="str">
            <v>Développement durable</v>
          </cell>
          <cell r="C321" t="str">
            <v>التنمية المستدامة</v>
          </cell>
          <cell r="D321" t="str">
            <v>D02F100S032</v>
          </cell>
          <cell r="E321" t="str">
            <v>Physique</v>
          </cell>
          <cell r="F321" t="str">
            <v>فيزياء</v>
          </cell>
          <cell r="G321" t="str">
            <v>D02F100</v>
          </cell>
          <cell r="H321" t="str">
            <v>Sciences de la Matière</v>
          </cell>
          <cell r="I321" t="str">
            <v>D02</v>
          </cell>
        </row>
        <row r="322">
          <cell r="B322" t="str">
            <v>Physique énergétique et énergies renouvelables</v>
          </cell>
          <cell r="C322" t="str">
            <v>فيزياء الطاقوية والطاقات المتجددة</v>
          </cell>
          <cell r="D322" t="str">
            <v>D02F100S033</v>
          </cell>
          <cell r="E322" t="str">
            <v>Physique</v>
          </cell>
          <cell r="F322" t="str">
            <v>فيزياء</v>
          </cell>
          <cell r="G322" t="str">
            <v>D02F100</v>
          </cell>
          <cell r="H322" t="str">
            <v>Sciences de la Matière</v>
          </cell>
          <cell r="I322" t="str">
            <v>D02</v>
          </cell>
        </row>
        <row r="323">
          <cell r="B323" t="str">
            <v>Physique médicale</v>
          </cell>
          <cell r="C323" t="str">
            <v>فيزياء طبية</v>
          </cell>
          <cell r="D323" t="str">
            <v>D02F100S034</v>
          </cell>
          <cell r="E323" t="str">
            <v>Physique</v>
          </cell>
          <cell r="F323" t="str">
            <v>فيزياء</v>
          </cell>
          <cell r="G323" t="str">
            <v>D02F100</v>
          </cell>
          <cell r="H323" t="str">
            <v>Sciences de la Matière</v>
          </cell>
          <cell r="I323" t="str">
            <v>D02</v>
          </cell>
        </row>
        <row r="324">
          <cell r="B324" t="str">
            <v>Physique météorologique</v>
          </cell>
          <cell r="C324" t="str">
            <v>فيزياء الأرصاد الجوية</v>
          </cell>
          <cell r="D324" t="str">
            <v>D02F100S035</v>
          </cell>
          <cell r="E324" t="str">
            <v>Physique</v>
          </cell>
          <cell r="F324" t="str">
            <v>فيزياء</v>
          </cell>
          <cell r="G324" t="str">
            <v>D02F100</v>
          </cell>
          <cell r="H324" t="str">
            <v>Sciences de la Matière</v>
          </cell>
          <cell r="I324" t="str">
            <v>D02</v>
          </cell>
        </row>
        <row r="325">
          <cell r="B325" t="str">
            <v>Physique spatiale</v>
          </cell>
          <cell r="C325" t="str">
            <v>فيزياء الفضاء</v>
          </cell>
          <cell r="D325" t="str">
            <v>D02F100S036</v>
          </cell>
          <cell r="E325" t="str">
            <v>Physique</v>
          </cell>
          <cell r="F325" t="str">
            <v>فيزياء</v>
          </cell>
          <cell r="G325" t="str">
            <v>D02F100</v>
          </cell>
          <cell r="H325" t="str">
            <v>Sciences de la Matière</v>
          </cell>
          <cell r="I325" t="str">
            <v>D02</v>
          </cell>
        </row>
        <row r="326">
          <cell r="B326" t="str">
            <v>Physique théorique : astrophysique</v>
          </cell>
          <cell r="C326" t="str">
            <v>الفيزياء النظرية: الفيزياء الفلكية</v>
          </cell>
          <cell r="D326" t="str">
            <v>D02F100S037</v>
          </cell>
          <cell r="E326" t="str">
            <v>Physique</v>
          </cell>
          <cell r="F326" t="str">
            <v>فيزياء</v>
          </cell>
          <cell r="G326" t="str">
            <v>D02F100</v>
          </cell>
          <cell r="H326" t="str">
            <v>Sciences de la Matière</v>
          </cell>
          <cell r="I326" t="str">
            <v>D02</v>
          </cell>
        </row>
        <row r="327">
          <cell r="B327" t="str">
            <v>Physique théorique : Théorie de la structure nucléaire</v>
          </cell>
          <cell r="C327" t="str">
            <v>الفيزياء النظرية: نظرية التركيب النووي</v>
          </cell>
          <cell r="D327" t="str">
            <v>D02F100S038</v>
          </cell>
          <cell r="E327" t="str">
            <v>Physique</v>
          </cell>
          <cell r="F327" t="str">
            <v>فيزياء</v>
          </cell>
          <cell r="G327" t="str">
            <v>D02F100</v>
          </cell>
          <cell r="H327" t="str">
            <v>Sciences de la Matière</v>
          </cell>
          <cell r="I327" t="str">
            <v>D02</v>
          </cell>
        </row>
        <row r="328">
          <cell r="B328" t="str">
            <v>Physique théorique : Information et évolution quantiques</v>
          </cell>
          <cell r="C328" t="str">
            <v>الفيزياء النظرية: المعلومات الكمية والتطور</v>
          </cell>
          <cell r="D328" t="str">
            <v>D02F100S039</v>
          </cell>
          <cell r="E328" t="str">
            <v>Physique</v>
          </cell>
          <cell r="F328" t="str">
            <v>فيزياء</v>
          </cell>
          <cell r="G328" t="str">
            <v>D02F100</v>
          </cell>
          <cell r="H328" t="str">
            <v>Sciences de la Matière</v>
          </cell>
          <cell r="I328" t="str">
            <v>D02</v>
          </cell>
        </row>
        <row r="329">
          <cell r="B329" t="str">
            <v>Sciences et technique des hydrocarbures : récupération assistée des hydrocarbures</v>
          </cell>
          <cell r="C329" t="str">
            <v>علوم وتكنولوجيا المواد الهيدروكربونية: تعزيز استخلاص الهيدروكربونات</v>
          </cell>
          <cell r="D329" t="str">
            <v>D02F100S040</v>
          </cell>
          <cell r="E329" t="str">
            <v>Physique</v>
          </cell>
          <cell r="F329" t="str">
            <v>فيزياء</v>
          </cell>
          <cell r="G329" t="str">
            <v>D02F100</v>
          </cell>
          <cell r="H329" t="str">
            <v>Sciences de la Matière</v>
          </cell>
          <cell r="I329" t="str">
            <v>D02</v>
          </cell>
        </row>
        <row r="330">
          <cell r="B330" t="str">
            <v>Sécurité nucléaire</v>
          </cell>
          <cell r="C330" t="str">
            <v>الأمن النووي</v>
          </cell>
          <cell r="D330" t="str">
            <v>D02F100S041</v>
          </cell>
          <cell r="E330" t="str">
            <v>Physique</v>
          </cell>
          <cell r="F330" t="str">
            <v>فيزياء</v>
          </cell>
          <cell r="G330" t="str">
            <v>D02F100</v>
          </cell>
          <cell r="H330" t="str">
            <v>Sciences de la Matière</v>
          </cell>
          <cell r="I330" t="str">
            <v>D02</v>
          </cell>
        </row>
        <row r="331">
          <cell r="B331" t="str">
            <v>Chimie</v>
          </cell>
          <cell r="C331" t="str">
            <v>كيمياء</v>
          </cell>
          <cell r="D331" t="str">
            <v>D02F200S000</v>
          </cell>
          <cell r="E331" t="str">
            <v>Chimie</v>
          </cell>
          <cell r="F331" t="str">
            <v>كيمياء</v>
          </cell>
          <cell r="G331" t="str">
            <v>D02F200</v>
          </cell>
          <cell r="H331" t="str">
            <v>Sciences de la Matière</v>
          </cell>
          <cell r="I331" t="str">
            <v>D02</v>
          </cell>
        </row>
        <row r="332">
          <cell r="B332" t="str">
            <v>Catalyse</v>
          </cell>
          <cell r="C332" t="str">
            <v>تحفيز</v>
          </cell>
          <cell r="D332" t="str">
            <v>D02F200S001</v>
          </cell>
          <cell r="E332" t="str">
            <v>Chimie</v>
          </cell>
          <cell r="F332" t="str">
            <v>كيمياء</v>
          </cell>
          <cell r="G332" t="str">
            <v>D02F200</v>
          </cell>
          <cell r="H332" t="str">
            <v>Sciences de la Matière</v>
          </cell>
          <cell r="I332" t="str">
            <v>D02</v>
          </cell>
        </row>
        <row r="333">
          <cell r="B333" t="str">
            <v>Chimie analytique</v>
          </cell>
          <cell r="C333" t="str">
            <v>الكيمياء التحليلية</v>
          </cell>
          <cell r="D333" t="str">
            <v>D02F200S002</v>
          </cell>
          <cell r="E333" t="str">
            <v>Chimie</v>
          </cell>
          <cell r="F333" t="str">
            <v>كيمياء</v>
          </cell>
          <cell r="G333" t="str">
            <v>D02F200</v>
          </cell>
          <cell r="H333" t="str">
            <v>Sciences de la Matière</v>
          </cell>
          <cell r="I333" t="str">
            <v>D02</v>
          </cell>
        </row>
        <row r="334">
          <cell r="B334" t="str">
            <v>Chimie appliquée</v>
          </cell>
          <cell r="C334" t="str">
            <v>كيمياء تطبيقية</v>
          </cell>
          <cell r="D334" t="str">
            <v>D02F200S003</v>
          </cell>
          <cell r="E334" t="str">
            <v>Chimie</v>
          </cell>
          <cell r="F334" t="str">
            <v>كيمياء</v>
          </cell>
          <cell r="G334" t="str">
            <v>D02F200</v>
          </cell>
          <cell r="H334" t="str">
            <v>Sciences de la Matière</v>
          </cell>
          <cell r="I334" t="str">
            <v>D02</v>
          </cell>
        </row>
        <row r="335">
          <cell r="B335" t="str">
            <v>Chimie criminalistique</v>
          </cell>
          <cell r="C335" t="str">
            <v>كيمياء الطب الشرعي</v>
          </cell>
          <cell r="D335" t="str">
            <v>D02F200S004</v>
          </cell>
          <cell r="E335" t="str">
            <v>Chimie</v>
          </cell>
          <cell r="F335" t="str">
            <v>كيمياء</v>
          </cell>
          <cell r="G335" t="str">
            <v>D02F200</v>
          </cell>
          <cell r="H335" t="str">
            <v>Sciences de la Matière</v>
          </cell>
          <cell r="I335" t="str">
            <v>D02</v>
          </cell>
        </row>
        <row r="336">
          <cell r="B336" t="str">
            <v>Chimie des matériaux</v>
          </cell>
          <cell r="C336" t="str">
            <v>كيمياء المواد</v>
          </cell>
          <cell r="D336" t="str">
            <v>D02F200S005</v>
          </cell>
          <cell r="E336" t="str">
            <v>Chimie</v>
          </cell>
          <cell r="F336" t="str">
            <v>كيمياء</v>
          </cell>
          <cell r="G336" t="str">
            <v>D02F200</v>
          </cell>
          <cell r="H336" t="str">
            <v>Sciences de la Matière</v>
          </cell>
          <cell r="I336" t="str">
            <v>D02</v>
          </cell>
        </row>
        <row r="337">
          <cell r="B337" t="str">
            <v>Chimie de l'eau</v>
          </cell>
          <cell r="C337" t="str">
            <v>كيمياء المياه</v>
          </cell>
          <cell r="D337" t="str">
            <v>D02F200S006</v>
          </cell>
          <cell r="E337" t="str">
            <v>Chimie</v>
          </cell>
          <cell r="F337" t="str">
            <v>كيمياء</v>
          </cell>
          <cell r="G337" t="str">
            <v>D02F200</v>
          </cell>
          <cell r="H337" t="str">
            <v>Sciences de la Matière</v>
          </cell>
          <cell r="I337" t="str">
            <v>D02</v>
          </cell>
        </row>
        <row r="338">
          <cell r="B338" t="str">
            <v>Chimie fondamentale</v>
          </cell>
          <cell r="C338" t="str">
            <v>الكيمياء الأساسية</v>
          </cell>
          <cell r="D338" t="str">
            <v>D02F200S007</v>
          </cell>
          <cell r="E338" t="str">
            <v>Chimie</v>
          </cell>
          <cell r="F338" t="str">
            <v>كيمياء</v>
          </cell>
          <cell r="G338" t="str">
            <v>D02F200</v>
          </cell>
          <cell r="H338" t="str">
            <v>Sciences de la Matière</v>
          </cell>
          <cell r="I338" t="str">
            <v>D02</v>
          </cell>
        </row>
        <row r="339">
          <cell r="B339" t="str">
            <v>Chimie de l'environnement</v>
          </cell>
          <cell r="C339" t="str">
            <v>كيمياء المحيط</v>
          </cell>
          <cell r="D339" t="str">
            <v>D02F200S008</v>
          </cell>
          <cell r="E339" t="str">
            <v>Chimie</v>
          </cell>
          <cell r="F339" t="str">
            <v>كيمياء</v>
          </cell>
          <cell r="G339" t="str">
            <v>D02F200</v>
          </cell>
          <cell r="H339" t="str">
            <v>Sciences de la Matière</v>
          </cell>
          <cell r="I339" t="str">
            <v>D02</v>
          </cell>
        </row>
        <row r="340">
          <cell r="B340" t="str">
            <v>Chimie physique</v>
          </cell>
          <cell r="C340" t="str">
            <v>الكيمياء الفيزيائية</v>
          </cell>
          <cell r="D340" t="str">
            <v>D02F200S009</v>
          </cell>
          <cell r="E340" t="str">
            <v>Chimie</v>
          </cell>
          <cell r="F340" t="str">
            <v>كيمياء</v>
          </cell>
          <cell r="G340" t="str">
            <v>D02F200</v>
          </cell>
          <cell r="H340" t="str">
            <v>Sciences de la Matière</v>
          </cell>
          <cell r="I340" t="str">
            <v>D02</v>
          </cell>
        </row>
        <row r="341">
          <cell r="B341" t="str">
            <v>Chimie des produits naturels : Chimie des médicaments</v>
          </cell>
          <cell r="C341" t="str">
            <v>كيمياء المنتجات الطبيعية: كيمياء الأدوية</v>
          </cell>
          <cell r="D341" t="str">
            <v>D02F200S010</v>
          </cell>
          <cell r="E341" t="str">
            <v>Chimie</v>
          </cell>
          <cell r="F341" t="str">
            <v>كيمياء</v>
          </cell>
          <cell r="G341" t="str">
            <v>D02F200</v>
          </cell>
          <cell r="H341" t="str">
            <v>Sciences de la Matière</v>
          </cell>
          <cell r="I341" t="str">
            <v>D02</v>
          </cell>
        </row>
        <row r="342">
          <cell r="B342" t="str">
            <v>Technico-commercial en équipements et produits pour la chimie</v>
          </cell>
          <cell r="C342" t="str">
            <v>تقني- تجاري في العتاد والمنتجات للكيمياء</v>
          </cell>
          <cell r="D342" t="str">
            <v>D02F200S011</v>
          </cell>
          <cell r="E342" t="str">
            <v>Chimie</v>
          </cell>
          <cell r="F342" t="str">
            <v>كيمياء</v>
          </cell>
          <cell r="G342" t="str">
            <v>D02F200</v>
          </cell>
          <cell r="H342" t="str">
            <v>Sciences de la Matière</v>
          </cell>
          <cell r="I342" t="str">
            <v>D02</v>
          </cell>
        </row>
        <row r="343">
          <cell r="B343" t="str">
            <v>Chimie des substances naturels</v>
          </cell>
          <cell r="C343" t="str">
            <v>كيمياء المواد الطبيعية</v>
          </cell>
          <cell r="D343" t="str">
            <v>D02F200S012</v>
          </cell>
          <cell r="E343" t="str">
            <v>Chimie</v>
          </cell>
          <cell r="F343" t="str">
            <v>كيمياء</v>
          </cell>
          <cell r="G343" t="str">
            <v>D02F200</v>
          </cell>
          <cell r="H343" t="str">
            <v>Sciences de la Matière</v>
          </cell>
          <cell r="I343" t="str">
            <v>D02</v>
          </cell>
        </row>
        <row r="344">
          <cell r="B344" t="str">
            <v>Physico chimie des milieux dispersés et des formulations</v>
          </cell>
          <cell r="C344" t="str">
            <v>الكيمياء الفيزيائية للوسائط والتركيبات المشتتة</v>
          </cell>
          <cell r="D344" t="str">
            <v>D02F200S013</v>
          </cell>
          <cell r="E344" t="str">
            <v>Chimie</v>
          </cell>
          <cell r="F344" t="str">
            <v>كيمياء</v>
          </cell>
          <cell r="G344" t="str">
            <v>D02F200</v>
          </cell>
          <cell r="H344" t="str">
            <v>Sciences de la Matière</v>
          </cell>
          <cell r="I344" t="str">
            <v>D02</v>
          </cell>
        </row>
        <row r="345">
          <cell r="B345" t="str">
            <v>Chimie inorganique</v>
          </cell>
          <cell r="C345" t="str">
            <v>كيمياء لاعضوية</v>
          </cell>
          <cell r="D345" t="str">
            <v>D02F200S014</v>
          </cell>
          <cell r="E345" t="str">
            <v>Chimie</v>
          </cell>
          <cell r="F345" t="str">
            <v>كيمياء</v>
          </cell>
          <cell r="G345" t="str">
            <v>D02F200</v>
          </cell>
          <cell r="H345" t="str">
            <v>Sciences de la Matière</v>
          </cell>
          <cell r="I345" t="str">
            <v>D02</v>
          </cell>
        </row>
        <row r="346">
          <cell r="B346" t="str">
            <v>Chimie macromoléculaire</v>
          </cell>
          <cell r="C346" t="str">
            <v>كيمياء الجزيئات الكلية</v>
          </cell>
          <cell r="D346" t="str">
            <v>D02F200S015</v>
          </cell>
          <cell r="E346" t="str">
            <v>Chimie</v>
          </cell>
          <cell r="F346" t="str">
            <v>كيمياء</v>
          </cell>
          <cell r="G346" t="str">
            <v>D02F200</v>
          </cell>
          <cell r="H346" t="str">
            <v>Sciences de la Matière</v>
          </cell>
          <cell r="I346" t="str">
            <v>D02</v>
          </cell>
        </row>
        <row r="347">
          <cell r="B347" t="str">
            <v>Chimie moléculaire</v>
          </cell>
          <cell r="C347" t="str">
            <v>الكيمياء الجزيئية</v>
          </cell>
          <cell r="D347" t="str">
            <v>D02F200S016</v>
          </cell>
          <cell r="E347" t="str">
            <v>Chimie</v>
          </cell>
          <cell r="F347" t="str">
            <v>كيمياء</v>
          </cell>
          <cell r="G347" t="str">
            <v>D02F200</v>
          </cell>
          <cell r="H347" t="str">
            <v>Sciences de la Matière</v>
          </cell>
          <cell r="I347" t="str">
            <v>D02</v>
          </cell>
        </row>
        <row r="348">
          <cell r="B348" t="str">
            <v>Chimie organique</v>
          </cell>
          <cell r="C348" t="str">
            <v>كيمياء عضوية</v>
          </cell>
          <cell r="D348" t="str">
            <v>D02F200S017</v>
          </cell>
          <cell r="E348" t="str">
            <v>Chimie</v>
          </cell>
          <cell r="F348" t="str">
            <v>كيمياء</v>
          </cell>
          <cell r="G348" t="str">
            <v>D02F200</v>
          </cell>
          <cell r="H348" t="str">
            <v>Sciences de la Matière</v>
          </cell>
          <cell r="I348" t="str">
            <v>D02</v>
          </cell>
        </row>
        <row r="349">
          <cell r="B349" t="str">
            <v>Chimie pharmaceutique</v>
          </cell>
          <cell r="C349" t="str">
            <v>كيمياء صيدلانية</v>
          </cell>
          <cell r="D349" t="str">
            <v>D02F200S018</v>
          </cell>
          <cell r="E349" t="str">
            <v>Chimie</v>
          </cell>
          <cell r="F349" t="str">
            <v>كيمياء</v>
          </cell>
          <cell r="G349" t="str">
            <v>D02F200</v>
          </cell>
          <cell r="H349" t="str">
            <v>Sciences de la Matière</v>
          </cell>
          <cell r="I349" t="str">
            <v>D02</v>
          </cell>
        </row>
        <row r="350">
          <cell r="B350" t="str">
            <v>Chimie théorique et computationnelle</v>
          </cell>
          <cell r="C350" t="str">
            <v>كيمياء نظرية وحاسوبية</v>
          </cell>
          <cell r="D350" t="str">
            <v>D02F200S019</v>
          </cell>
          <cell r="E350" t="str">
            <v>Chimie</v>
          </cell>
          <cell r="F350" t="str">
            <v>كيمياء</v>
          </cell>
          <cell r="G350" t="str">
            <v>D02F200</v>
          </cell>
          <cell r="H350" t="str">
            <v>Sciences de la Matière</v>
          </cell>
          <cell r="I350" t="str">
            <v>D02</v>
          </cell>
        </row>
        <row r="351">
          <cell r="B351" t="str">
            <v>Chimie théorique et computationnelle : spectroscopie</v>
          </cell>
          <cell r="C351" t="str">
            <v>الكيمياء النظرية والحاسوبية: التحليل الطيفي</v>
          </cell>
          <cell r="D351" t="str">
            <v>D02F200S020</v>
          </cell>
          <cell r="E351" t="str">
            <v>Chimie</v>
          </cell>
          <cell r="F351" t="str">
            <v>كيمياء</v>
          </cell>
          <cell r="G351" t="str">
            <v>D02F200</v>
          </cell>
          <cell r="H351" t="str">
            <v>Sciences de la Matière</v>
          </cell>
          <cell r="I351" t="str">
            <v>D02</v>
          </cell>
        </row>
        <row r="352">
          <cell r="B352" t="str">
            <v>Chimie théorique</v>
          </cell>
          <cell r="C352" t="str">
            <v>الكيمياء النظرية</v>
          </cell>
          <cell r="D352" t="str">
            <v>D02F200S021</v>
          </cell>
          <cell r="E352" t="str">
            <v>Chimie</v>
          </cell>
          <cell r="F352" t="str">
            <v>كيمياء</v>
          </cell>
          <cell r="G352" t="str">
            <v>D02F200</v>
          </cell>
          <cell r="H352" t="str">
            <v>Sciences de la Matière</v>
          </cell>
          <cell r="I352" t="str">
            <v>D02</v>
          </cell>
        </row>
        <row r="353">
          <cell r="B353" t="str">
            <v>Electrochimie et corrosion</v>
          </cell>
          <cell r="C353" t="str">
            <v>كهروكيمياء و تآكل</v>
          </cell>
          <cell r="D353" t="str">
            <v>D02F200S022</v>
          </cell>
          <cell r="E353" t="str">
            <v>Chimie</v>
          </cell>
          <cell r="F353" t="str">
            <v>كيمياء</v>
          </cell>
          <cell r="G353" t="str">
            <v>D02F200</v>
          </cell>
          <cell r="H353" t="str">
            <v>Sciences de la Matière</v>
          </cell>
          <cell r="I353" t="str">
            <v>D02</v>
          </cell>
        </row>
        <row r="354">
          <cell r="B354" t="str">
            <v>Industries papetières: pâtes et recyclage</v>
          </cell>
          <cell r="C354" t="str">
            <v>الصناعات الورقية: اللب وإعادة التدوير</v>
          </cell>
          <cell r="D354" t="str">
            <v>D02F200S023</v>
          </cell>
          <cell r="E354" t="str">
            <v>Chimie</v>
          </cell>
          <cell r="F354" t="str">
            <v>كيمياء</v>
          </cell>
          <cell r="G354" t="str">
            <v>D02F200</v>
          </cell>
          <cell r="H354" t="str">
            <v>Sciences de la Matière</v>
          </cell>
          <cell r="I354" t="str">
            <v>D02</v>
          </cell>
        </row>
        <row r="355">
          <cell r="B355" t="str">
            <v>Mathématiques et Informatique</v>
          </cell>
          <cell r="C355" t="str">
            <v>رياضيات وإعلام آلي</v>
          </cell>
          <cell r="D355" t="str">
            <v>D03F000S000</v>
          </cell>
          <cell r="E355" t="str">
            <v>Mathématiques et Informatique</v>
          </cell>
          <cell r="F355" t="str">
            <v>رياضيات وإعلام آلي</v>
          </cell>
          <cell r="G355" t="str">
            <v>D03F000</v>
          </cell>
          <cell r="H355" t="str">
            <v>Mathématiques et Informatique</v>
          </cell>
          <cell r="I355" t="str">
            <v>D03</v>
          </cell>
        </row>
        <row r="356">
          <cell r="B356" t="str">
            <v>Informatique</v>
          </cell>
          <cell r="C356" t="str">
            <v>إعلام آلي</v>
          </cell>
          <cell r="D356" t="str">
            <v>D03F100S001</v>
          </cell>
          <cell r="E356" t="str">
            <v>Informatique</v>
          </cell>
          <cell r="F356" t="str">
            <v>إعلام آلي</v>
          </cell>
          <cell r="G356" t="str">
            <v>D03F100</v>
          </cell>
          <cell r="H356" t="str">
            <v>Mathématiques et Informatique</v>
          </cell>
          <cell r="I356" t="str">
            <v>D03</v>
          </cell>
        </row>
        <row r="357">
          <cell r="B357" t="str">
            <v>Administration et sécurité des réseaux</v>
          </cell>
          <cell r="C357" t="str">
            <v>إدارة وأمن الشبكات</v>
          </cell>
          <cell r="D357" t="str">
            <v>D03F100S002</v>
          </cell>
          <cell r="E357" t="str">
            <v>Informatique</v>
          </cell>
          <cell r="F357" t="str">
            <v>إعلام آلي</v>
          </cell>
          <cell r="G357" t="str">
            <v>D03F100</v>
          </cell>
          <cell r="H357" t="str">
            <v>Mathématiques et Informatique</v>
          </cell>
          <cell r="I357" t="str">
            <v>D03</v>
          </cell>
        </row>
        <row r="358">
          <cell r="B358" t="str">
            <v>Aide à la décision et Systèmes intelligents</v>
          </cell>
          <cell r="C358" t="str">
            <v>دعم القرار والأنظمة الذكية</v>
          </cell>
          <cell r="D358" t="str">
            <v>D03F100S003</v>
          </cell>
          <cell r="E358" t="str">
            <v>Informatique</v>
          </cell>
          <cell r="F358" t="str">
            <v>إعلام آلي</v>
          </cell>
          <cell r="G358" t="str">
            <v>D03F100</v>
          </cell>
          <cell r="H358" t="str">
            <v>Mathématiques et Informatique</v>
          </cell>
          <cell r="I358" t="str">
            <v>D03</v>
          </cell>
        </row>
        <row r="359">
          <cell r="B359" t="str">
            <v>Développement WEB et applications mobiles</v>
          </cell>
          <cell r="C359" t="str">
            <v>تطوير الواب وتطبيقات النقال</v>
          </cell>
          <cell r="D359" t="str">
            <v>D03F100S004</v>
          </cell>
          <cell r="E359" t="str">
            <v>Informatique</v>
          </cell>
          <cell r="F359" t="str">
            <v>إعلام آلي</v>
          </cell>
          <cell r="G359" t="str">
            <v>D03F100</v>
          </cell>
          <cell r="H359" t="str">
            <v>Mathématiques et Informatique</v>
          </cell>
          <cell r="I359" t="str">
            <v>D03</v>
          </cell>
        </row>
        <row r="360">
          <cell r="B360" t="str">
            <v>Architectures distribuées</v>
          </cell>
          <cell r="C360" t="str">
            <v>العمارة الموزعة</v>
          </cell>
          <cell r="D360" t="str">
            <v>D03F100S005</v>
          </cell>
          <cell r="E360" t="str">
            <v>Informatique</v>
          </cell>
          <cell r="F360" t="str">
            <v>إعلام آلي</v>
          </cell>
          <cell r="G360" t="str">
            <v>D03F100</v>
          </cell>
          <cell r="H360" t="str">
            <v>Mathématiques et Informatique</v>
          </cell>
          <cell r="I360" t="str">
            <v>D03</v>
          </cell>
        </row>
        <row r="361">
          <cell r="B361" t="str">
            <v>Developpement web et infographie</v>
          </cell>
          <cell r="C361" t="str">
            <v>تطوير الويب وانفغرافيا</v>
          </cell>
          <cell r="D361" t="str">
            <v>D03F100S006</v>
          </cell>
          <cell r="E361" t="str">
            <v>Informatique</v>
          </cell>
          <cell r="F361" t="str">
            <v>إعلام آلي</v>
          </cell>
          <cell r="G361" t="str">
            <v>D03F100</v>
          </cell>
          <cell r="H361" t="str">
            <v>Mathématiques et Informatique</v>
          </cell>
          <cell r="I361" t="str">
            <v>D03</v>
          </cell>
        </row>
        <row r="362">
          <cell r="B362" t="str">
            <v>Bio-Informatique_MI</v>
          </cell>
          <cell r="C362" t="str">
            <v>إعلام آلي حيوي_رإ</v>
          </cell>
          <cell r="D362" t="str">
            <v>D03F100S007</v>
          </cell>
          <cell r="E362" t="str">
            <v>Informatique</v>
          </cell>
          <cell r="F362" t="str">
            <v>إعلام آلي</v>
          </cell>
          <cell r="G362" t="str">
            <v>D03F100</v>
          </cell>
          <cell r="H362" t="str">
            <v>Mathématiques et Informatique</v>
          </cell>
          <cell r="I362" t="str">
            <v>D03</v>
          </cell>
        </row>
        <row r="363">
          <cell r="B363" t="str">
            <v>Génie des télécommunications et réseaux</v>
          </cell>
          <cell r="C363" t="str">
            <v>هندسة الاتصالات السلكية والاسلكية والشبكات</v>
          </cell>
          <cell r="D363" t="str">
            <v>D03F100S008</v>
          </cell>
          <cell r="E363" t="str">
            <v>Informatique</v>
          </cell>
          <cell r="F363" t="str">
            <v>إعلام آلي</v>
          </cell>
          <cell r="G363" t="str">
            <v>D03F100</v>
          </cell>
          <cell r="H363" t="str">
            <v>Mathématiques et Informatique</v>
          </cell>
          <cell r="I363" t="str">
            <v>D03</v>
          </cell>
        </row>
        <row r="364">
          <cell r="B364" t="str">
            <v>Calcul haute performance</v>
          </cell>
          <cell r="C364" t="str">
            <v>الحوسبة عالية الأداء</v>
          </cell>
          <cell r="D364" t="str">
            <v>D03F100S009</v>
          </cell>
          <cell r="E364" t="str">
            <v>Informatique</v>
          </cell>
          <cell r="F364" t="str">
            <v>إعلام آلي</v>
          </cell>
          <cell r="G364" t="str">
            <v>D03F100</v>
          </cell>
          <cell r="H364" t="str">
            <v>Mathématiques et Informatique</v>
          </cell>
          <cell r="I364" t="str">
            <v>D03</v>
          </cell>
        </row>
        <row r="365">
          <cell r="B365" t="str">
            <v>Génie logiciel</v>
          </cell>
          <cell r="C365" t="str">
            <v>هندسة البرنامج</v>
          </cell>
          <cell r="D365" t="str">
            <v>D03F100S010</v>
          </cell>
          <cell r="E365" t="str">
            <v>Informatique</v>
          </cell>
          <cell r="F365" t="str">
            <v>إعلام آلي</v>
          </cell>
          <cell r="G365" t="str">
            <v>D03F100</v>
          </cell>
          <cell r="H365" t="str">
            <v>Mathématiques et Informatique</v>
          </cell>
          <cell r="I365" t="str">
            <v>D03</v>
          </cell>
        </row>
        <row r="366">
          <cell r="B366" t="str">
            <v>Conduite de projets Informatiques</v>
          </cell>
          <cell r="C366" t="str">
            <v>قيادة مشاريع الإعلام الآلي</v>
          </cell>
          <cell r="D366" t="str">
            <v>D03F100S011</v>
          </cell>
          <cell r="E366" t="str">
            <v>Informatique</v>
          </cell>
          <cell r="F366" t="str">
            <v>إعلام آلي</v>
          </cell>
          <cell r="G366" t="str">
            <v>D03F100</v>
          </cell>
          <cell r="H366" t="str">
            <v>Mathématiques et Informatique</v>
          </cell>
          <cell r="I366" t="str">
            <v>D03</v>
          </cell>
        </row>
        <row r="367">
          <cell r="B367" t="str">
            <v>gestion des systèmes d'information</v>
          </cell>
          <cell r="C367" t="str">
            <v>تسيير أنظمة المعلومة</v>
          </cell>
          <cell r="D367" t="str">
            <v>D03F100S012</v>
          </cell>
          <cell r="E367" t="str">
            <v>Informatique</v>
          </cell>
          <cell r="F367" t="str">
            <v>إعلام آلي</v>
          </cell>
          <cell r="G367" t="str">
            <v>D03F100</v>
          </cell>
          <cell r="H367" t="str">
            <v>Mathématiques et Informatique</v>
          </cell>
          <cell r="I367" t="str">
            <v>D03</v>
          </cell>
        </row>
        <row r="368">
          <cell r="B368" t="str">
            <v>Cryptographie et sécurité</v>
          </cell>
          <cell r="C368" t="str">
            <v>علم التشفير وأمن</v>
          </cell>
          <cell r="D368" t="str">
            <v>D03F100S013</v>
          </cell>
          <cell r="E368" t="str">
            <v>Informatique</v>
          </cell>
          <cell r="F368" t="str">
            <v>إعلام آلي</v>
          </cell>
          <cell r="G368" t="str">
            <v>D03F100</v>
          </cell>
          <cell r="H368" t="str">
            <v>Mathématiques et Informatique</v>
          </cell>
          <cell r="I368" t="str">
            <v>D03</v>
          </cell>
        </row>
        <row r="369">
          <cell r="B369" t="str">
            <v>informatique décisionelle</v>
          </cell>
          <cell r="C369" t="str">
            <v>إعلام آلي لاتخاذ القرار</v>
          </cell>
          <cell r="D369" t="str">
            <v>D03F100S014</v>
          </cell>
          <cell r="E369" t="str">
            <v>Informatique</v>
          </cell>
          <cell r="F369" t="str">
            <v>إعلام آلي</v>
          </cell>
          <cell r="G369" t="str">
            <v>D03F100</v>
          </cell>
          <cell r="H369" t="str">
            <v>Mathématiques et Informatique</v>
          </cell>
          <cell r="I369" t="str">
            <v>D03</v>
          </cell>
        </row>
        <row r="370">
          <cell r="B370" t="str">
            <v>Fondement et Ingénierie de l'information et de l'image</v>
          </cell>
          <cell r="C370" t="str">
            <v>التأسيس وهندسة المعلومات والصورة</v>
          </cell>
          <cell r="D370" t="str">
            <v>D03F100S015</v>
          </cell>
          <cell r="E370" t="str">
            <v>Informatique</v>
          </cell>
          <cell r="F370" t="str">
            <v>إعلام آلي</v>
          </cell>
          <cell r="G370" t="str">
            <v>D03F100</v>
          </cell>
          <cell r="H370" t="str">
            <v>Mathématiques et Informatique</v>
          </cell>
          <cell r="I370" t="str">
            <v>D03</v>
          </cell>
        </row>
        <row r="371">
          <cell r="B371" t="str">
            <v>Ingénierie des systèmes d'information et du logiciel</v>
          </cell>
          <cell r="C371" t="str">
            <v>هندسة نظم المعلومات والبرمجيات</v>
          </cell>
          <cell r="D371" t="str">
            <v>D03F100S016</v>
          </cell>
          <cell r="E371" t="str">
            <v>Informatique</v>
          </cell>
          <cell r="F371" t="str">
            <v>إعلام آلي</v>
          </cell>
          <cell r="G371" t="str">
            <v>D03F100</v>
          </cell>
          <cell r="H371" t="str">
            <v>Mathématiques et Informatique</v>
          </cell>
          <cell r="I371" t="str">
            <v>D03</v>
          </cell>
        </row>
        <row r="372">
          <cell r="B372" t="str">
            <v>Génie des Systèmes Informatiques</v>
          </cell>
          <cell r="C372" t="str">
            <v>هندسة أنظمة الإعلام الآلي</v>
          </cell>
          <cell r="D372" t="str">
            <v>D03F100S017</v>
          </cell>
          <cell r="E372" t="str">
            <v>Informatique</v>
          </cell>
          <cell r="F372" t="str">
            <v>إعلام آلي</v>
          </cell>
          <cell r="G372" t="str">
            <v>D03F100</v>
          </cell>
          <cell r="H372" t="str">
            <v>Mathématiques et Informatique</v>
          </cell>
          <cell r="I372" t="str">
            <v>D03</v>
          </cell>
        </row>
        <row r="373">
          <cell r="B373" t="str">
            <v>Ingénierie des systèmes informatiques et logiciels</v>
          </cell>
          <cell r="C373" t="str">
            <v>هندسة أنظمة الإعلام الآلي والبرمجيات</v>
          </cell>
          <cell r="D373" t="str">
            <v>D03F100S018</v>
          </cell>
          <cell r="E373" t="str">
            <v>Informatique</v>
          </cell>
          <cell r="F373" t="str">
            <v>إعلام آلي</v>
          </cell>
          <cell r="G373" t="str">
            <v>D03F100</v>
          </cell>
          <cell r="H373" t="str">
            <v>Mathématiques et Informatique</v>
          </cell>
          <cell r="I373" t="str">
            <v>D03</v>
          </cell>
        </row>
        <row r="374">
          <cell r="B374" t="str">
            <v>Génie Informatique</v>
          </cell>
          <cell r="C374" t="str">
            <v>هندسة الإعلام الآلي</v>
          </cell>
          <cell r="D374" t="str">
            <v>D03F100S019</v>
          </cell>
          <cell r="E374" t="str">
            <v>Informatique</v>
          </cell>
          <cell r="F374" t="str">
            <v>إعلام آلي</v>
          </cell>
          <cell r="G374" t="str">
            <v>D03F100</v>
          </cell>
          <cell r="H374" t="str">
            <v>Mathématiques et Informatique</v>
          </cell>
          <cell r="I374" t="str">
            <v>D03</v>
          </cell>
        </row>
        <row r="375">
          <cell r="B375" t="str">
            <v>Sciences de l’informatique</v>
          </cell>
          <cell r="C375" t="str">
            <v>علوم الإعلام الآلي</v>
          </cell>
          <cell r="D375" t="str">
            <v>D03F100S020</v>
          </cell>
          <cell r="E375" t="str">
            <v>Informatique</v>
          </cell>
          <cell r="F375" t="str">
            <v>إعلام آلي</v>
          </cell>
          <cell r="G375" t="str">
            <v>D03F100</v>
          </cell>
          <cell r="H375" t="str">
            <v>Mathématiques et Informatique</v>
          </cell>
          <cell r="I375" t="str">
            <v>D03</v>
          </cell>
        </row>
        <row r="376">
          <cell r="B376" t="str">
            <v>Génie logiciel avancé et applications</v>
          </cell>
          <cell r="C376" t="str">
            <v>هندسة برمجية متطورة و تطبيقات</v>
          </cell>
          <cell r="D376" t="str">
            <v>D03F100S021</v>
          </cell>
          <cell r="E376" t="str">
            <v>Informatique</v>
          </cell>
          <cell r="F376" t="str">
            <v>إعلام آلي</v>
          </cell>
          <cell r="G376" t="str">
            <v>D03F100</v>
          </cell>
          <cell r="H376" t="str">
            <v>Mathématiques et Informatique</v>
          </cell>
          <cell r="I376" t="str">
            <v>D03</v>
          </cell>
        </row>
        <row r="377">
          <cell r="B377" t="str">
            <v>Systèmes d’information</v>
          </cell>
          <cell r="C377" t="str">
            <v>أنظمة الإعلام</v>
          </cell>
          <cell r="D377" t="str">
            <v>D03F100S022</v>
          </cell>
          <cell r="E377" t="str">
            <v>Informatique</v>
          </cell>
          <cell r="F377" t="str">
            <v>إعلام آلي</v>
          </cell>
          <cell r="G377" t="str">
            <v>D03F100</v>
          </cell>
          <cell r="H377" t="str">
            <v>Mathématiques et Informatique</v>
          </cell>
          <cell r="I377" t="str">
            <v>D03</v>
          </cell>
        </row>
        <row r="378">
          <cell r="B378" t="str">
            <v>Génie logiciel et Systèmes distribués</v>
          </cell>
          <cell r="C378" t="str">
            <v>هندسة البرمجيات والأنظمة الموزعة</v>
          </cell>
          <cell r="D378" t="str">
            <v>D03F100S023</v>
          </cell>
          <cell r="E378" t="str">
            <v>Informatique</v>
          </cell>
          <cell r="F378" t="str">
            <v>إعلام آلي</v>
          </cell>
          <cell r="G378" t="str">
            <v>D03F100</v>
          </cell>
          <cell r="H378" t="str">
            <v>Mathématiques et Informatique</v>
          </cell>
          <cell r="I378" t="str">
            <v>D03</v>
          </cell>
        </row>
        <row r="379">
          <cell r="B379" t="str">
            <v>Systèmes informatiques</v>
          </cell>
          <cell r="C379" t="str">
            <v>نظم معلوماتية</v>
          </cell>
          <cell r="D379" t="str">
            <v>D03F100S024</v>
          </cell>
          <cell r="E379" t="str">
            <v>Informatique</v>
          </cell>
          <cell r="F379" t="str">
            <v>إعلام آلي</v>
          </cell>
          <cell r="G379" t="str">
            <v>D03F100</v>
          </cell>
          <cell r="H379" t="str">
            <v>Mathématiques et Informatique</v>
          </cell>
          <cell r="I379" t="str">
            <v>D03</v>
          </cell>
        </row>
        <row r="380">
          <cell r="B380" t="str">
            <v>Gestion et analyse des données massives</v>
          </cell>
          <cell r="C380" t="str">
            <v>تسيير وتحليل البيانات الضخمة</v>
          </cell>
          <cell r="D380" t="str">
            <v>D03F100S025</v>
          </cell>
          <cell r="E380" t="str">
            <v>Informatique</v>
          </cell>
          <cell r="F380" t="str">
            <v>إعلام آلي</v>
          </cell>
          <cell r="G380" t="str">
            <v>D03F100</v>
          </cell>
          <cell r="H380" t="str">
            <v>Mathématiques et Informatique</v>
          </cell>
          <cell r="I380" t="str">
            <v>D03</v>
          </cell>
        </row>
        <row r="381">
          <cell r="B381" t="str">
            <v>Technologies de l’information</v>
          </cell>
          <cell r="C381" t="str">
            <v>تكنولوجيات المعلومات</v>
          </cell>
          <cell r="D381" t="str">
            <v>D03F100S026</v>
          </cell>
          <cell r="E381" t="str">
            <v>Informatique</v>
          </cell>
          <cell r="F381" t="str">
            <v>إعلام آلي</v>
          </cell>
          <cell r="G381" t="str">
            <v>D03F100</v>
          </cell>
          <cell r="H381" t="str">
            <v>Mathématiques et Informatique</v>
          </cell>
          <cell r="I381" t="str">
            <v>D03</v>
          </cell>
        </row>
        <row r="382">
          <cell r="B382" t="str">
            <v>Images et vie artificielle</v>
          </cell>
          <cell r="C382" t="str">
            <v>صورة و حياة اصطناعية</v>
          </cell>
          <cell r="D382" t="str">
            <v>D03F100S027</v>
          </cell>
          <cell r="E382" t="str">
            <v>Informatique</v>
          </cell>
          <cell r="F382" t="str">
            <v>إعلام آلي</v>
          </cell>
          <cell r="G382" t="str">
            <v>D03F100</v>
          </cell>
          <cell r="H382" t="str">
            <v>Mathématiques et Informatique</v>
          </cell>
          <cell r="I382" t="str">
            <v>D03</v>
          </cell>
        </row>
        <row r="383">
          <cell r="B383" t="str">
            <v>Ingénierie de l'internet et du multimédia</v>
          </cell>
          <cell r="C383" t="str">
            <v>هندسة الانترنت و الوسائط المتعددة</v>
          </cell>
          <cell r="D383" t="str">
            <v>D03F100S028</v>
          </cell>
          <cell r="E383" t="str">
            <v>Informatique</v>
          </cell>
          <cell r="F383" t="str">
            <v>إعلام آلي</v>
          </cell>
          <cell r="G383" t="str">
            <v>D03F100</v>
          </cell>
          <cell r="H383" t="str">
            <v>Mathématiques et Informatique</v>
          </cell>
          <cell r="I383" t="str">
            <v>D03</v>
          </cell>
        </row>
        <row r="384">
          <cell r="B384" t="str">
            <v>Informatique décisionnelle et optimisation</v>
          </cell>
          <cell r="C384" t="str">
            <v>إعلام آلي تقريري والأمثلية</v>
          </cell>
          <cell r="D384" t="str">
            <v>D03F100S029</v>
          </cell>
          <cell r="E384" t="str">
            <v>Informatique</v>
          </cell>
          <cell r="F384" t="str">
            <v>إعلام آلي</v>
          </cell>
          <cell r="G384" t="str">
            <v>D03F100</v>
          </cell>
          <cell r="H384" t="str">
            <v>Mathématiques et Informatique</v>
          </cell>
          <cell r="I384" t="str">
            <v>D03</v>
          </cell>
        </row>
        <row r="385">
          <cell r="B385" t="str">
            <v>Réseaux et Technologies Web</v>
          </cell>
          <cell r="C385" t="str">
            <v>شبكات وتقنيات الويب</v>
          </cell>
          <cell r="D385" t="str">
            <v>D03F100S030</v>
          </cell>
          <cell r="E385" t="str">
            <v>Informatique</v>
          </cell>
          <cell r="F385" t="str">
            <v>إعلام آلي</v>
          </cell>
          <cell r="G385" t="str">
            <v>D03F100</v>
          </cell>
          <cell r="H385" t="str">
            <v>Mathématiques et Informatique</v>
          </cell>
          <cell r="I385" t="str">
            <v>D03</v>
          </cell>
        </row>
        <row r="386">
          <cell r="B386" t="str">
            <v>Informatique et sciences des données</v>
          </cell>
          <cell r="C386" t="str">
            <v>إعلام آلي و علوم المعطيات</v>
          </cell>
          <cell r="D386" t="str">
            <v>D03F100S031</v>
          </cell>
          <cell r="E386" t="str">
            <v>Informatique</v>
          </cell>
          <cell r="F386" t="str">
            <v>إعلام آلي</v>
          </cell>
          <cell r="G386" t="str">
            <v>D03F100</v>
          </cell>
          <cell r="H386" t="str">
            <v>Mathématiques et Informatique</v>
          </cell>
          <cell r="I386" t="str">
            <v>D03</v>
          </cell>
        </row>
        <row r="387">
          <cell r="B387" t="str">
            <v>Informatique fondamentale</v>
          </cell>
          <cell r="C387" t="str">
            <v>إعلام آلي أساسي</v>
          </cell>
          <cell r="D387" t="str">
            <v>D03F100S032</v>
          </cell>
          <cell r="E387" t="str">
            <v>Informatique</v>
          </cell>
          <cell r="F387" t="str">
            <v>إعلام آلي</v>
          </cell>
          <cell r="G387" t="str">
            <v>D03F100</v>
          </cell>
          <cell r="H387" t="str">
            <v>Mathématiques et Informatique</v>
          </cell>
          <cell r="I387" t="str">
            <v>D03</v>
          </cell>
        </row>
        <row r="388">
          <cell r="B388" t="str">
            <v>Informatique fondamentale et intelligence artificielle</v>
          </cell>
          <cell r="C388" t="str">
            <v>الإعلام الآلي الأساسي والذكاء الإصطناعي</v>
          </cell>
          <cell r="D388" t="str">
            <v>D03F100S033</v>
          </cell>
          <cell r="E388" t="str">
            <v>Informatique</v>
          </cell>
          <cell r="F388" t="str">
            <v>إعلام آلي</v>
          </cell>
          <cell r="G388" t="str">
            <v>D03F100</v>
          </cell>
          <cell r="H388" t="str">
            <v>Mathématiques et Informatique</v>
          </cell>
          <cell r="I388" t="str">
            <v>D03</v>
          </cell>
        </row>
        <row r="389">
          <cell r="B389" t="str">
            <v>Informatique industrielle</v>
          </cell>
          <cell r="C389" t="str">
            <v>إعلام آلي صناعي</v>
          </cell>
          <cell r="D389" t="str">
            <v>D03F100S034</v>
          </cell>
          <cell r="E389" t="str">
            <v>Informatique</v>
          </cell>
          <cell r="F389" t="str">
            <v>إعلام آلي</v>
          </cell>
          <cell r="G389" t="str">
            <v>D03F100</v>
          </cell>
          <cell r="H389" t="str">
            <v>Mathématiques et Informatique</v>
          </cell>
          <cell r="I389" t="str">
            <v>D03</v>
          </cell>
        </row>
        <row r="390">
          <cell r="B390" t="str">
            <v>Informatique industrielle parallèle et embarquée</v>
          </cell>
          <cell r="C390" t="str">
            <v>إعلام آلي صناعي متوازي ومدمج</v>
          </cell>
          <cell r="D390" t="str">
            <v>D03F100S035</v>
          </cell>
          <cell r="E390" t="str">
            <v>Informatique</v>
          </cell>
          <cell r="F390" t="str">
            <v>إعلام آلي</v>
          </cell>
          <cell r="G390" t="str">
            <v>D03F100</v>
          </cell>
          <cell r="H390" t="str">
            <v>Mathématiques et Informatique</v>
          </cell>
          <cell r="I390" t="str">
            <v>D03</v>
          </cell>
        </row>
        <row r="391">
          <cell r="B391" t="str">
            <v>Informatique légale et multimédia</v>
          </cell>
          <cell r="C391" t="str">
            <v>إعلام آلي قانوني والوسائط المتعددة</v>
          </cell>
          <cell r="D391" t="str">
            <v>D03F100S036</v>
          </cell>
          <cell r="E391" t="str">
            <v>Informatique</v>
          </cell>
          <cell r="F391" t="str">
            <v>إعلام آلي</v>
          </cell>
          <cell r="G391" t="str">
            <v>D03F100</v>
          </cell>
          <cell r="H391" t="str">
            <v>Mathématiques et Informatique</v>
          </cell>
          <cell r="I391" t="str">
            <v>D03</v>
          </cell>
        </row>
        <row r="392">
          <cell r="B392" t="str">
            <v>Ingénierie de l'Informatique décisionnelle</v>
          </cell>
          <cell r="C392" t="str">
            <v>هندسة الإعلام الآلي التقريري</v>
          </cell>
          <cell r="D392" t="str">
            <v>D03F100S037</v>
          </cell>
          <cell r="E392" t="str">
            <v>Informatique</v>
          </cell>
          <cell r="F392" t="str">
            <v>إعلام آلي</v>
          </cell>
          <cell r="G392" t="str">
            <v>D03F100</v>
          </cell>
          <cell r="H392" t="str">
            <v>Mathématiques et Informatique</v>
          </cell>
          <cell r="I392" t="str">
            <v>D03</v>
          </cell>
        </row>
        <row r="393">
          <cell r="B393" t="str">
            <v>Ingénierie des données et technologie du web</v>
          </cell>
          <cell r="C393" t="str">
            <v>هندسة البيانات وتكنولوجيا الويب</v>
          </cell>
          <cell r="D393" t="str">
            <v>D03F100S038</v>
          </cell>
          <cell r="E393" t="str">
            <v>Informatique</v>
          </cell>
          <cell r="F393" t="str">
            <v>إعلام آلي</v>
          </cell>
          <cell r="G393" t="str">
            <v>D03F100</v>
          </cell>
          <cell r="H393" t="str">
            <v>Mathématiques et Informatique</v>
          </cell>
          <cell r="I393" t="str">
            <v>D03</v>
          </cell>
        </row>
        <row r="394">
          <cell r="B394" t="str">
            <v>Ingénierie des logiciels</v>
          </cell>
          <cell r="C394" t="str">
            <v>هندسة البرمجيات</v>
          </cell>
          <cell r="D394" t="str">
            <v>D03F100S039</v>
          </cell>
          <cell r="E394" t="str">
            <v>Informatique</v>
          </cell>
          <cell r="F394" t="str">
            <v>إعلام آلي</v>
          </cell>
          <cell r="G394" t="str">
            <v>D03F100</v>
          </cell>
          <cell r="H394" t="str">
            <v>Mathématiques et Informatique</v>
          </cell>
          <cell r="I394" t="str">
            <v>D03</v>
          </cell>
        </row>
        <row r="395">
          <cell r="B395" t="str">
            <v>Ingénierie du logiciel</v>
          </cell>
          <cell r="C395" t="str">
            <v>هندسة والبرمجيات</v>
          </cell>
          <cell r="D395" t="str">
            <v>D03F100S040</v>
          </cell>
          <cell r="E395" t="str">
            <v>Informatique</v>
          </cell>
          <cell r="F395" t="str">
            <v>إعلام آلي</v>
          </cell>
          <cell r="G395" t="str">
            <v>D03F100</v>
          </cell>
          <cell r="H395" t="str">
            <v>Mathématiques et Informatique</v>
          </cell>
          <cell r="I395" t="str">
            <v>D03</v>
          </cell>
        </row>
        <row r="396">
          <cell r="B396" t="str">
            <v>Ingénierie des logiciels complexes</v>
          </cell>
          <cell r="C396" t="str">
            <v>هندسة البرمجيات المعقدة</v>
          </cell>
          <cell r="D396" t="str">
            <v>D03F100S041</v>
          </cell>
          <cell r="E396" t="str">
            <v>Informatique</v>
          </cell>
          <cell r="F396" t="str">
            <v>إعلام آلي</v>
          </cell>
          <cell r="G396" t="str">
            <v>D03F100</v>
          </cell>
          <cell r="H396" t="str">
            <v>Mathématiques et Informatique</v>
          </cell>
          <cell r="I396" t="str">
            <v>D03</v>
          </cell>
        </row>
        <row r="397">
          <cell r="B397" t="str">
            <v>Ingéniérie des médias</v>
          </cell>
          <cell r="C397" t="str">
            <v>هندسة الإعلام</v>
          </cell>
          <cell r="D397" t="str">
            <v>D03F100S042</v>
          </cell>
          <cell r="E397" t="str">
            <v>Informatique</v>
          </cell>
          <cell r="F397" t="str">
            <v>إعلام آلي</v>
          </cell>
          <cell r="G397" t="str">
            <v>D03F100</v>
          </cell>
          <cell r="H397" t="str">
            <v>Mathématiques et Informatique</v>
          </cell>
          <cell r="I397" t="str">
            <v>D03</v>
          </cell>
        </row>
        <row r="398">
          <cell r="B398" t="str">
            <v>Ingénierie des systèmes d’information et du logiciel</v>
          </cell>
          <cell r="C398" t="str">
            <v>هندسة أنظمة الإعلام الألي و البرمجيات</v>
          </cell>
          <cell r="D398" t="str">
            <v>D03F100S043</v>
          </cell>
          <cell r="E398" t="str">
            <v>Informatique</v>
          </cell>
          <cell r="F398" t="str">
            <v>إعلام آلي</v>
          </cell>
          <cell r="G398" t="str">
            <v>D03F100</v>
          </cell>
          <cell r="H398" t="str">
            <v>Mathématiques et Informatique</v>
          </cell>
          <cell r="I398" t="str">
            <v>D03</v>
          </cell>
        </row>
        <row r="399">
          <cell r="B399" t="str">
            <v>Ingénierie des systèmes d'information</v>
          </cell>
          <cell r="C399" t="str">
            <v>هندسة أنظمة المعلومات</v>
          </cell>
          <cell r="D399" t="str">
            <v>D03F100S044</v>
          </cell>
          <cell r="E399" t="str">
            <v>Informatique</v>
          </cell>
          <cell r="F399" t="str">
            <v>إعلام آلي</v>
          </cell>
          <cell r="G399" t="str">
            <v>D03F100</v>
          </cell>
          <cell r="H399" t="str">
            <v>Mathématiques et Informatique</v>
          </cell>
          <cell r="I399" t="str">
            <v>D03</v>
          </cell>
        </row>
        <row r="400">
          <cell r="B400" t="str">
            <v>Ingénierie des systèmes d'information avancés</v>
          </cell>
          <cell r="C400" t="str">
            <v>هندسة أنظمة المعلومات المتقدمة</v>
          </cell>
          <cell r="D400" t="str">
            <v>D03F100S045</v>
          </cell>
          <cell r="E400" t="str">
            <v>Informatique</v>
          </cell>
          <cell r="F400" t="str">
            <v>إعلام آلي</v>
          </cell>
          <cell r="G400" t="str">
            <v>D03F100</v>
          </cell>
          <cell r="H400" t="str">
            <v>Mathématiques et Informatique</v>
          </cell>
          <cell r="I400" t="str">
            <v>D03</v>
          </cell>
        </row>
        <row r="401">
          <cell r="B401" t="str">
            <v>Ingénierie des systèmes et technologie du web</v>
          </cell>
          <cell r="C401" t="str">
            <v>هندسة الأنظمة وتكنولوجيا الويب</v>
          </cell>
          <cell r="D401" t="str">
            <v>D03F100S046</v>
          </cell>
          <cell r="E401" t="str">
            <v>Informatique</v>
          </cell>
          <cell r="F401" t="str">
            <v>إعلام آلي</v>
          </cell>
          <cell r="G401" t="str">
            <v>D03F100</v>
          </cell>
          <cell r="H401" t="str">
            <v>Mathématiques et Informatique</v>
          </cell>
          <cell r="I401" t="str">
            <v>D03</v>
          </cell>
        </row>
        <row r="402">
          <cell r="B402" t="str">
            <v>Ingénierie des systèmes Informatiques intelligents</v>
          </cell>
          <cell r="C402" t="str">
            <v>هندسة أنظمة الحاسوب الذكية</v>
          </cell>
          <cell r="D402" t="str">
            <v>D03F100S047</v>
          </cell>
          <cell r="E402" t="str">
            <v>Informatique</v>
          </cell>
          <cell r="F402" t="str">
            <v>إعلام آلي</v>
          </cell>
          <cell r="G402" t="str">
            <v>D03F100</v>
          </cell>
          <cell r="H402" t="str">
            <v>Mathématiques et Informatique</v>
          </cell>
          <cell r="I402" t="str">
            <v>D03</v>
          </cell>
        </row>
        <row r="403">
          <cell r="B403" t="str">
            <v>Ingénierie du logiciel et traitement de l'information</v>
          </cell>
          <cell r="C403" t="str">
            <v>هندسة البرمجيات ومعالجة المعلومات</v>
          </cell>
          <cell r="D403" t="str">
            <v>D03F100S048</v>
          </cell>
          <cell r="E403" t="str">
            <v>Informatique</v>
          </cell>
          <cell r="F403" t="str">
            <v>إعلام آلي</v>
          </cell>
          <cell r="G403" t="str">
            <v>D03F100</v>
          </cell>
          <cell r="H403" t="str">
            <v>Mathématiques et Informatique</v>
          </cell>
          <cell r="I403" t="str">
            <v>D03</v>
          </cell>
        </row>
        <row r="404">
          <cell r="B404" t="str">
            <v>Intelligence artificielle</v>
          </cell>
          <cell r="C404" t="str">
            <v>ذكاء إصطناعي</v>
          </cell>
          <cell r="D404" t="str">
            <v>D03F100S049</v>
          </cell>
          <cell r="E404" t="str">
            <v>Informatique</v>
          </cell>
          <cell r="F404" t="str">
            <v>إعلام آلي</v>
          </cell>
          <cell r="G404" t="str">
            <v>D03F100</v>
          </cell>
          <cell r="H404" t="str">
            <v>Mathématiques et Informatique</v>
          </cell>
          <cell r="I404" t="str">
            <v>D03</v>
          </cell>
        </row>
        <row r="405">
          <cell r="B405" t="str">
            <v>Intelligence artificielle et décision</v>
          </cell>
          <cell r="C405" t="str">
            <v>ذكاء إصطناعي وقرار</v>
          </cell>
          <cell r="D405" t="str">
            <v>D03F100S050</v>
          </cell>
          <cell r="E405" t="str">
            <v>Informatique</v>
          </cell>
          <cell r="F405" t="str">
            <v>إعلام آلي</v>
          </cell>
          <cell r="G405" t="str">
            <v>D03F100</v>
          </cell>
          <cell r="H405" t="str">
            <v>Mathématiques et Informatique</v>
          </cell>
          <cell r="I405" t="str">
            <v>D03</v>
          </cell>
        </row>
        <row r="406">
          <cell r="B406" t="str">
            <v>Intelligence artificielle et multimédia</v>
          </cell>
          <cell r="C406" t="str">
            <v>الذكاء الإصطناعي والوسائط المتعددة</v>
          </cell>
          <cell r="D406" t="str">
            <v>D03F100S051</v>
          </cell>
          <cell r="E406" t="str">
            <v>Informatique</v>
          </cell>
          <cell r="F406" t="str">
            <v>إعلام آلي</v>
          </cell>
          <cell r="G406" t="str">
            <v>D03F100</v>
          </cell>
          <cell r="H406" t="str">
            <v>Mathématiques et Informatique</v>
          </cell>
          <cell r="I406" t="str">
            <v>D03</v>
          </cell>
        </row>
        <row r="407">
          <cell r="B407" t="str">
            <v>Intelligence artificielle et ses applications</v>
          </cell>
          <cell r="C407" t="str">
            <v>الذكاء الإصطناعي وتطبيقاته</v>
          </cell>
          <cell r="D407" t="str">
            <v>D03F100S052</v>
          </cell>
          <cell r="E407" t="str">
            <v>Informatique</v>
          </cell>
          <cell r="F407" t="str">
            <v>إعلام آلي</v>
          </cell>
          <cell r="G407" t="str">
            <v>D03F100</v>
          </cell>
          <cell r="H407" t="str">
            <v>Mathématiques et Informatique</v>
          </cell>
          <cell r="I407" t="str">
            <v>D03</v>
          </cell>
        </row>
        <row r="408">
          <cell r="B408" t="str">
            <v>Intelligence artificielle et traitement de l'information</v>
          </cell>
          <cell r="C408" t="str">
            <v>الذكاء الإصطناعي ومعالجة المعلومات</v>
          </cell>
          <cell r="D408" t="str">
            <v>D03F100S053</v>
          </cell>
          <cell r="E408" t="str">
            <v>Informatique</v>
          </cell>
          <cell r="F408" t="str">
            <v>إعلام آلي</v>
          </cell>
          <cell r="G408" t="str">
            <v>D03F100</v>
          </cell>
          <cell r="H408" t="str">
            <v>Mathématiques et Informatique</v>
          </cell>
          <cell r="I408" t="str">
            <v>D03</v>
          </cell>
        </row>
        <row r="409">
          <cell r="B409" t="str">
            <v>Mathématiques et informatique décisionnelle</v>
          </cell>
          <cell r="C409" t="str">
            <v>رياضيات وإعلام الي قراري</v>
          </cell>
          <cell r="D409" t="str">
            <v>D03F100S054</v>
          </cell>
          <cell r="E409" t="str">
            <v>Informatique</v>
          </cell>
          <cell r="F409" t="str">
            <v>إعلام آلي</v>
          </cell>
          <cell r="G409" t="str">
            <v>D03F100</v>
          </cell>
          <cell r="H409" t="str">
            <v>Mathématiques et Informatique</v>
          </cell>
          <cell r="I409" t="str">
            <v>D03</v>
          </cell>
        </row>
        <row r="410">
          <cell r="B410" t="str">
            <v>Métiers du multimédia de l'internet</v>
          </cell>
          <cell r="C410" t="str">
            <v>مهن في الوسائط المتعددة والانترنت</v>
          </cell>
          <cell r="D410" t="str">
            <v>D03F100S055</v>
          </cell>
          <cell r="E410" t="str">
            <v>Informatique</v>
          </cell>
          <cell r="F410" t="str">
            <v>إعلام آلي</v>
          </cell>
          <cell r="G410" t="str">
            <v>D03F100</v>
          </cell>
          <cell r="H410" t="str">
            <v>Mathématiques et Informatique</v>
          </cell>
          <cell r="I410" t="str">
            <v>D03</v>
          </cell>
        </row>
        <row r="411">
          <cell r="B411" t="str">
            <v>Modèles intelligents et décision</v>
          </cell>
          <cell r="C411" t="str">
            <v>النماذج الذكية والقرار</v>
          </cell>
          <cell r="D411" t="str">
            <v>D03F100S056</v>
          </cell>
          <cell r="E411" t="str">
            <v>Informatique</v>
          </cell>
          <cell r="F411" t="str">
            <v>إعلام آلي</v>
          </cell>
          <cell r="G411" t="str">
            <v>D03F100</v>
          </cell>
          <cell r="H411" t="str">
            <v>Mathématiques et Informatique</v>
          </cell>
          <cell r="I411" t="str">
            <v>D03</v>
          </cell>
        </row>
        <row r="412">
          <cell r="B412" t="str">
            <v>Modélisation Informatique des connaissances et du raisonnement</v>
          </cell>
          <cell r="C412" t="str">
            <v>نمذجة آلية للمعارف والتفكير</v>
          </cell>
          <cell r="D412" t="str">
            <v>D03F100S057</v>
          </cell>
          <cell r="E412" t="str">
            <v>Informatique</v>
          </cell>
          <cell r="F412" t="str">
            <v>إعلام آلي</v>
          </cell>
          <cell r="G412" t="str">
            <v>D03F100</v>
          </cell>
          <cell r="H412" t="str">
            <v>Mathématiques et Informatique</v>
          </cell>
          <cell r="I412" t="str">
            <v>D03</v>
          </cell>
        </row>
        <row r="413">
          <cell r="B413" t="str">
            <v>Réseaux et Ingénierie des données</v>
          </cell>
          <cell r="C413" t="str">
            <v>شبكات وهندسة البيانات</v>
          </cell>
          <cell r="D413" t="str">
            <v>D03F100S058</v>
          </cell>
          <cell r="E413" t="str">
            <v>Informatique</v>
          </cell>
          <cell r="F413" t="str">
            <v>إعلام آلي</v>
          </cell>
          <cell r="G413" t="str">
            <v>D03F100</v>
          </cell>
          <cell r="H413" t="str">
            <v>Mathématiques et Informatique</v>
          </cell>
          <cell r="I413" t="str">
            <v>D03</v>
          </cell>
        </row>
        <row r="414">
          <cell r="B414" t="str">
            <v>Réseaux et multimédia</v>
          </cell>
          <cell r="C414" t="str">
            <v>شبكات و وسائط المتعددة</v>
          </cell>
          <cell r="D414" t="str">
            <v>D03F100S059</v>
          </cell>
          <cell r="E414" t="str">
            <v>Informatique</v>
          </cell>
          <cell r="F414" t="str">
            <v>إعلام آلي</v>
          </cell>
          <cell r="G414" t="str">
            <v>D03F100</v>
          </cell>
          <cell r="H414" t="str">
            <v>Mathématiques et Informatique</v>
          </cell>
          <cell r="I414" t="str">
            <v>D03</v>
          </cell>
        </row>
        <row r="415">
          <cell r="B415" t="str">
            <v>Réseaux et sécurité</v>
          </cell>
          <cell r="C415" t="str">
            <v>شبكات وأمن</v>
          </cell>
          <cell r="D415" t="str">
            <v>D03F100S060</v>
          </cell>
          <cell r="E415" t="str">
            <v>Informatique</v>
          </cell>
          <cell r="F415" t="str">
            <v>إعلام آلي</v>
          </cell>
          <cell r="G415" t="str">
            <v>D03F100</v>
          </cell>
          <cell r="H415" t="str">
            <v>Mathématiques et Informatique</v>
          </cell>
          <cell r="I415" t="str">
            <v>D03</v>
          </cell>
        </row>
        <row r="416">
          <cell r="B416" t="str">
            <v>Réseaux et sécurité Informatique</v>
          </cell>
          <cell r="C416" t="str">
            <v>الشبكات وأمن تكنولوجيا المعلومات</v>
          </cell>
          <cell r="D416" t="str">
            <v>D03F100S061</v>
          </cell>
          <cell r="E416" t="str">
            <v>Informatique</v>
          </cell>
          <cell r="F416" t="str">
            <v>إعلام آلي</v>
          </cell>
          <cell r="G416" t="str">
            <v>D03F100</v>
          </cell>
          <cell r="H416" t="str">
            <v>Mathématiques et Informatique</v>
          </cell>
          <cell r="I416" t="str">
            <v>D03</v>
          </cell>
        </row>
        <row r="417">
          <cell r="B417" t="str">
            <v>Réseaux et système</v>
          </cell>
          <cell r="C417" t="str">
            <v>الشبكات والنظام</v>
          </cell>
          <cell r="D417" t="str">
            <v>D03F100S062</v>
          </cell>
          <cell r="E417" t="str">
            <v>Informatique</v>
          </cell>
          <cell r="F417" t="str">
            <v>إعلام آلي</v>
          </cell>
          <cell r="G417" t="str">
            <v>D03F100</v>
          </cell>
          <cell r="H417" t="str">
            <v>Mathématiques et Informatique</v>
          </cell>
          <cell r="I417" t="str">
            <v>D03</v>
          </cell>
        </row>
        <row r="418">
          <cell r="B418" t="str">
            <v>Réseaux et Systèmes d'information</v>
          </cell>
          <cell r="C418" t="str">
            <v>الشبكات وأنظمة المعلومات</v>
          </cell>
          <cell r="D418" t="str">
            <v>D03F100S063</v>
          </cell>
          <cell r="E418" t="str">
            <v>Informatique</v>
          </cell>
          <cell r="F418" t="str">
            <v>إعلام آلي</v>
          </cell>
          <cell r="G418" t="str">
            <v>D03F100</v>
          </cell>
          <cell r="H418" t="str">
            <v>Mathématiques et Informatique</v>
          </cell>
          <cell r="I418" t="str">
            <v>D03</v>
          </cell>
        </row>
        <row r="419">
          <cell r="B419" t="str">
            <v>Réseaux et Systèmes distribués</v>
          </cell>
          <cell r="C419" t="str">
            <v>الشبكات والأنظمة الموزعة</v>
          </cell>
          <cell r="D419" t="str">
            <v>D03F100S064</v>
          </cell>
          <cell r="E419" t="str">
            <v>Informatique</v>
          </cell>
          <cell r="F419" t="str">
            <v>إعلام آلي</v>
          </cell>
          <cell r="G419" t="str">
            <v>D03F100</v>
          </cell>
          <cell r="H419" t="str">
            <v>Mathématiques et Informatique</v>
          </cell>
          <cell r="I419" t="str">
            <v>D03</v>
          </cell>
        </row>
        <row r="420">
          <cell r="B420" t="str">
            <v>Réseaux et Systèmes Informatiques distribués</v>
          </cell>
          <cell r="C420" t="str">
            <v>شبكات والأنظمة المعلوماتية الموزعة</v>
          </cell>
          <cell r="D420" t="str">
            <v>D03F100S065</v>
          </cell>
          <cell r="E420" t="str">
            <v>Informatique</v>
          </cell>
          <cell r="F420" t="str">
            <v>إعلام آلي</v>
          </cell>
          <cell r="G420" t="str">
            <v>D03F100</v>
          </cell>
          <cell r="H420" t="str">
            <v>Mathématiques et Informatique</v>
          </cell>
          <cell r="I420" t="str">
            <v>D03</v>
          </cell>
        </row>
        <row r="421">
          <cell r="B421" t="str">
            <v>Réseaux et technologies de l'information et de la communication</v>
          </cell>
          <cell r="C421" t="str">
            <v>شبكات و تكنولوجيات الاعلام و الاتصال</v>
          </cell>
          <cell r="D421" t="str">
            <v>D03F100S066</v>
          </cell>
          <cell r="E421" t="str">
            <v>Informatique</v>
          </cell>
          <cell r="F421" t="str">
            <v>إعلام آلي</v>
          </cell>
          <cell r="G421" t="str">
            <v>D03F100</v>
          </cell>
          <cell r="H421" t="str">
            <v>Mathématiques et Informatique</v>
          </cell>
          <cell r="I421" t="str">
            <v>D03</v>
          </cell>
        </row>
        <row r="422">
          <cell r="B422" t="str">
            <v>Réseaux Informatique et système répartis</v>
          </cell>
          <cell r="C422" t="str">
            <v>شبكات الإعلام الآلي والأنظمة الموزعة</v>
          </cell>
          <cell r="D422" t="str">
            <v>D03F100S067</v>
          </cell>
          <cell r="E422" t="str">
            <v>Informatique</v>
          </cell>
          <cell r="F422" t="str">
            <v>إعلام آلي</v>
          </cell>
          <cell r="G422" t="str">
            <v>D03F100</v>
          </cell>
          <cell r="H422" t="str">
            <v>Mathématiques et Informatique</v>
          </cell>
          <cell r="I422" t="str">
            <v>D03</v>
          </cell>
        </row>
        <row r="423">
          <cell r="B423" t="str">
            <v>Réseaux, mobilité et Systèmes embarqués</v>
          </cell>
          <cell r="C423" t="str">
            <v>الشبكات والتنقل والأنظمة المدمجة</v>
          </cell>
          <cell r="D423" t="str">
            <v>D03F100S068</v>
          </cell>
          <cell r="E423" t="str">
            <v>Informatique</v>
          </cell>
          <cell r="F423" t="str">
            <v>إعلام آلي</v>
          </cell>
          <cell r="G423" t="str">
            <v>D03F100</v>
          </cell>
          <cell r="H423" t="str">
            <v>Mathématiques et Informatique</v>
          </cell>
          <cell r="I423" t="str">
            <v>D03</v>
          </cell>
        </row>
        <row r="424">
          <cell r="B424" t="str">
            <v>Réseaux, Systèmes et applications répartis</v>
          </cell>
          <cell r="C424" t="str">
            <v>شبكات، أنظمة و تطبيقات موزعة</v>
          </cell>
          <cell r="D424" t="str">
            <v>D03F100S069</v>
          </cell>
          <cell r="E424" t="str">
            <v>Informatique</v>
          </cell>
          <cell r="F424" t="str">
            <v>إعلام آلي</v>
          </cell>
          <cell r="G424" t="str">
            <v>D03F100</v>
          </cell>
          <cell r="H424" t="str">
            <v>Mathématiques et Informatique</v>
          </cell>
          <cell r="I424" t="str">
            <v>D03</v>
          </cell>
        </row>
        <row r="425">
          <cell r="B425" t="str">
            <v>Réseaux, Systèmes et sécurité de l'information</v>
          </cell>
          <cell r="C425" t="str">
            <v>الشبكات وأنظمة المعلومات والأمن</v>
          </cell>
          <cell r="D425" t="str">
            <v>D03F100S070</v>
          </cell>
          <cell r="E425" t="str">
            <v>Informatique</v>
          </cell>
          <cell r="F425" t="str">
            <v>إعلام آلي</v>
          </cell>
          <cell r="G425" t="str">
            <v>D03F100</v>
          </cell>
          <cell r="H425" t="str">
            <v>Mathématiques et Informatique</v>
          </cell>
          <cell r="I425" t="str">
            <v>D03</v>
          </cell>
        </row>
        <row r="426">
          <cell r="B426" t="str">
            <v>Sciences et technologies de l'information et de la communication</v>
          </cell>
          <cell r="C426" t="str">
            <v>علوم وتكنولوجيا المعلومات والاتصالات</v>
          </cell>
          <cell r="D426" t="str">
            <v>D03F100S071</v>
          </cell>
          <cell r="E426" t="str">
            <v>Informatique</v>
          </cell>
          <cell r="F426" t="str">
            <v>إعلام آلي</v>
          </cell>
          <cell r="G426" t="str">
            <v>D03F100</v>
          </cell>
          <cell r="H426" t="str">
            <v>Mathématiques et Informatique</v>
          </cell>
          <cell r="I426" t="str">
            <v>D03</v>
          </cell>
        </row>
        <row r="427">
          <cell r="B427" t="str">
            <v>Sécurité des systèmes d'information</v>
          </cell>
          <cell r="C427" t="str">
            <v>أمن نظم المعلومات</v>
          </cell>
          <cell r="D427" t="str">
            <v>D03F100S072</v>
          </cell>
          <cell r="E427" t="str">
            <v>Informatique</v>
          </cell>
          <cell r="F427" t="str">
            <v>إعلام آلي</v>
          </cell>
          <cell r="G427" t="str">
            <v>D03F100</v>
          </cell>
          <cell r="H427" t="str">
            <v>Mathématiques et Informatique</v>
          </cell>
          <cell r="I427" t="str">
            <v>D03</v>
          </cell>
        </row>
        <row r="428">
          <cell r="B428" t="str">
            <v>Sécurité des systèmes d'informatique</v>
          </cell>
          <cell r="C428" t="str">
            <v>أمن أنظمة تكنولوجيا المعلومات</v>
          </cell>
          <cell r="D428" t="str">
            <v>D03F100S073</v>
          </cell>
          <cell r="E428" t="str">
            <v>Informatique</v>
          </cell>
          <cell r="F428" t="str">
            <v>إعلام آلي</v>
          </cell>
          <cell r="G428" t="str">
            <v>D03F100</v>
          </cell>
          <cell r="H428" t="str">
            <v>Mathématiques et Informatique</v>
          </cell>
          <cell r="I428" t="str">
            <v>D03</v>
          </cell>
        </row>
        <row r="429">
          <cell r="B429" t="str">
            <v>Sécurité et technologie web</v>
          </cell>
          <cell r="C429" t="str">
            <v>الأمن وتكنولوجيا الويب</v>
          </cell>
          <cell r="D429" t="str">
            <v>D03F100S074</v>
          </cell>
          <cell r="E429" t="str">
            <v>Informatique</v>
          </cell>
          <cell r="F429" t="str">
            <v>إعلام آلي</v>
          </cell>
          <cell r="G429" t="str">
            <v>D03F100</v>
          </cell>
          <cell r="H429" t="str">
            <v>Mathématiques et Informatique</v>
          </cell>
          <cell r="I429" t="str">
            <v>D03</v>
          </cell>
        </row>
        <row r="430">
          <cell r="B430" t="str">
            <v>Sécurité Informatique et cryptographie</v>
          </cell>
          <cell r="C430" t="str">
            <v>أمن الإعلام الآلي والتشفير</v>
          </cell>
          <cell r="D430" t="str">
            <v>D03F100S075</v>
          </cell>
          <cell r="E430" t="str">
            <v>Informatique</v>
          </cell>
          <cell r="F430" t="str">
            <v>إعلام آلي</v>
          </cell>
          <cell r="G430" t="str">
            <v>D03F100</v>
          </cell>
          <cell r="H430" t="str">
            <v>Mathématiques et Informatique</v>
          </cell>
          <cell r="I430" t="str">
            <v>D03</v>
          </cell>
        </row>
        <row r="431">
          <cell r="B431" t="str">
            <v>Système d'information et aide à la décision</v>
          </cell>
          <cell r="C431" t="str">
            <v>أنظمة الإعلام والمساعدة على اتخاذ القرار</v>
          </cell>
          <cell r="D431" t="str">
            <v>D03F100S076</v>
          </cell>
          <cell r="E431" t="str">
            <v>Informatique</v>
          </cell>
          <cell r="F431" t="str">
            <v>إعلام آلي</v>
          </cell>
          <cell r="G431" t="str">
            <v>D03F100</v>
          </cell>
          <cell r="H431" t="str">
            <v>Mathématiques et Informatique</v>
          </cell>
          <cell r="I431" t="str">
            <v>D03</v>
          </cell>
        </row>
        <row r="432">
          <cell r="B432" t="str">
            <v>Système d'information et génie logiciel</v>
          </cell>
          <cell r="C432" t="str">
            <v>أنظمة المعلومات وهندسة البرمجيات</v>
          </cell>
          <cell r="D432" t="str">
            <v>D03F100S077</v>
          </cell>
          <cell r="E432" t="str">
            <v>Informatique</v>
          </cell>
          <cell r="F432" t="str">
            <v>إعلام آلي</v>
          </cell>
          <cell r="G432" t="str">
            <v>D03F100</v>
          </cell>
          <cell r="H432" t="str">
            <v>Mathématiques et Informatique</v>
          </cell>
          <cell r="I432" t="str">
            <v>D03</v>
          </cell>
        </row>
        <row r="433">
          <cell r="B433" t="str">
            <v>Système d'information géo-décisionnelle</v>
          </cell>
          <cell r="C433" t="str">
            <v>نظام المعلومات الجغرافية القرار</v>
          </cell>
          <cell r="D433" t="str">
            <v>D03F100S078</v>
          </cell>
          <cell r="E433" t="str">
            <v>Informatique</v>
          </cell>
          <cell r="F433" t="str">
            <v>إعلام آلي</v>
          </cell>
          <cell r="G433" t="str">
            <v>D03F100</v>
          </cell>
          <cell r="H433" t="str">
            <v>Mathématiques et Informatique</v>
          </cell>
          <cell r="I433" t="str">
            <v>D03</v>
          </cell>
        </row>
        <row r="434">
          <cell r="B434" t="str">
            <v>Système d'information, optimisation et décision</v>
          </cell>
          <cell r="C434" t="str">
            <v>نظم المعلومات المثلى و اتخاذ القرار</v>
          </cell>
          <cell r="D434" t="str">
            <v>D03F100S079</v>
          </cell>
          <cell r="E434" t="str">
            <v>Informatique</v>
          </cell>
          <cell r="F434" t="str">
            <v>إعلام آلي</v>
          </cell>
          <cell r="G434" t="str">
            <v>D03F100</v>
          </cell>
          <cell r="H434" t="str">
            <v>Mathématiques et Informatique</v>
          </cell>
          <cell r="I434" t="str">
            <v>D03</v>
          </cell>
        </row>
        <row r="435">
          <cell r="B435" t="str">
            <v>Systèmes d'information</v>
          </cell>
          <cell r="C435" t="str">
            <v>نظام معلومات</v>
          </cell>
          <cell r="D435" t="str">
            <v>D03F100S080</v>
          </cell>
          <cell r="E435" t="str">
            <v>Informatique</v>
          </cell>
          <cell r="F435" t="str">
            <v>إعلام آلي</v>
          </cell>
          <cell r="G435" t="str">
            <v>D03F100</v>
          </cell>
          <cell r="H435" t="str">
            <v>Mathématiques et Informatique</v>
          </cell>
          <cell r="I435" t="str">
            <v>D03</v>
          </cell>
        </row>
        <row r="436">
          <cell r="B436" t="str">
            <v>Systèmes d'information avancés</v>
          </cell>
          <cell r="C436" t="str">
            <v>نظم المعلومات المتقدمة</v>
          </cell>
          <cell r="D436" t="str">
            <v>D03F100S081</v>
          </cell>
          <cell r="E436" t="str">
            <v>Informatique</v>
          </cell>
          <cell r="F436" t="str">
            <v>إعلام آلي</v>
          </cell>
          <cell r="G436" t="str">
            <v>D03F100</v>
          </cell>
          <cell r="H436" t="str">
            <v>Mathématiques et Informatique</v>
          </cell>
          <cell r="I436" t="str">
            <v>D03</v>
          </cell>
        </row>
        <row r="437">
          <cell r="B437" t="str">
            <v>Systèmes d'information et de décision</v>
          </cell>
          <cell r="C437" t="str">
            <v>أنظمة الإعلام و القرار</v>
          </cell>
          <cell r="D437" t="str">
            <v>D03F100S082</v>
          </cell>
          <cell r="E437" t="str">
            <v>Informatique</v>
          </cell>
          <cell r="F437" t="str">
            <v>إعلام آلي</v>
          </cell>
          <cell r="G437" t="str">
            <v>D03F100</v>
          </cell>
          <cell r="H437" t="str">
            <v>Mathématiques et Informatique</v>
          </cell>
          <cell r="I437" t="str">
            <v>D03</v>
          </cell>
        </row>
        <row r="438">
          <cell r="B438" t="str">
            <v>Systèmes d'information et des connaissances</v>
          </cell>
          <cell r="C438" t="str">
            <v>نظم المعلومات والمعرفة</v>
          </cell>
          <cell r="D438" t="str">
            <v>D03F100S083</v>
          </cell>
          <cell r="E438" t="str">
            <v>Informatique</v>
          </cell>
          <cell r="F438" t="str">
            <v>إعلام آلي</v>
          </cell>
          <cell r="G438" t="str">
            <v>D03F100</v>
          </cell>
          <cell r="H438" t="str">
            <v>Mathématiques et Informatique</v>
          </cell>
          <cell r="I438" t="str">
            <v>D03</v>
          </cell>
        </row>
        <row r="439">
          <cell r="B439" t="str">
            <v>Systèmes d'information et données</v>
          </cell>
          <cell r="C439" t="str">
            <v>أنظمة المعلومة والمعطيات</v>
          </cell>
          <cell r="D439" t="str">
            <v>D03F100S084</v>
          </cell>
          <cell r="E439" t="str">
            <v>Informatique</v>
          </cell>
          <cell r="F439" t="str">
            <v>إعلام آلي</v>
          </cell>
          <cell r="G439" t="str">
            <v>D03F100</v>
          </cell>
          <cell r="H439" t="str">
            <v>Mathématiques et Informatique</v>
          </cell>
          <cell r="I439" t="str">
            <v>D03</v>
          </cell>
        </row>
        <row r="440">
          <cell r="B440" t="str">
            <v>Systèmes d'information et technologie du web</v>
          </cell>
          <cell r="C440" t="str">
            <v>نظم المعلومات وتكنولوجيا الويب</v>
          </cell>
          <cell r="D440" t="str">
            <v>D03F100S085</v>
          </cell>
          <cell r="E440" t="str">
            <v>Informatique</v>
          </cell>
          <cell r="F440" t="str">
            <v>إعلام آلي</v>
          </cell>
          <cell r="G440" t="str">
            <v>D03F100</v>
          </cell>
          <cell r="H440" t="str">
            <v>Mathématiques et Informatique</v>
          </cell>
          <cell r="I440" t="str">
            <v>D03</v>
          </cell>
        </row>
        <row r="441">
          <cell r="B441" t="str">
            <v>Systèmes d'information répartis</v>
          </cell>
          <cell r="C441" t="str">
            <v>نظام المعلومات الموزعة</v>
          </cell>
          <cell r="D441" t="str">
            <v>D03F100S086</v>
          </cell>
          <cell r="E441" t="str">
            <v>Informatique</v>
          </cell>
          <cell r="F441" t="str">
            <v>إعلام آلي</v>
          </cell>
          <cell r="G441" t="str">
            <v>D03F100</v>
          </cell>
          <cell r="H441" t="str">
            <v>Mathématiques et Informatique</v>
          </cell>
          <cell r="I441" t="str">
            <v>D03</v>
          </cell>
        </row>
        <row r="442">
          <cell r="B442" t="str">
            <v>Systèmes distribués et intelligence artificielle</v>
          </cell>
          <cell r="C442" t="str">
            <v>انظمة موزعة وذكاء اصطناعي</v>
          </cell>
          <cell r="D442" t="str">
            <v>D03F100S087</v>
          </cell>
          <cell r="E442" t="str">
            <v>Informatique</v>
          </cell>
          <cell r="F442" t="str">
            <v>إعلام آلي</v>
          </cell>
          <cell r="G442" t="str">
            <v>D03F100</v>
          </cell>
          <cell r="H442" t="str">
            <v>Mathématiques et Informatique</v>
          </cell>
          <cell r="I442" t="str">
            <v>D03</v>
          </cell>
        </row>
        <row r="443">
          <cell r="B443" t="str">
            <v>Systèmes embarqués et mobilité</v>
          </cell>
          <cell r="C443" t="str">
            <v>الأنظمة المدمجة والتنقل</v>
          </cell>
          <cell r="D443" t="str">
            <v>D03F100S088</v>
          </cell>
          <cell r="E443" t="str">
            <v>Informatique</v>
          </cell>
          <cell r="F443" t="str">
            <v>إعلام آلي</v>
          </cell>
          <cell r="G443" t="str">
            <v>D03F100</v>
          </cell>
          <cell r="H443" t="str">
            <v>Mathématiques et Informatique</v>
          </cell>
          <cell r="I443" t="str">
            <v>D03</v>
          </cell>
        </row>
        <row r="444">
          <cell r="B444" t="str">
            <v>Systèmes et multimédias</v>
          </cell>
          <cell r="C444" t="str">
            <v>الأنظمة والوسائط المتعددة</v>
          </cell>
          <cell r="D444" t="str">
            <v>D03F100S089</v>
          </cell>
          <cell r="E444" t="str">
            <v>Informatique</v>
          </cell>
          <cell r="F444" t="str">
            <v>إعلام آلي</v>
          </cell>
          <cell r="G444" t="str">
            <v>D03F100</v>
          </cell>
          <cell r="H444" t="str">
            <v>Mathématiques et Informatique</v>
          </cell>
          <cell r="I444" t="str">
            <v>D03</v>
          </cell>
        </row>
        <row r="445">
          <cell r="B445" t="str">
            <v>Systèmes Informatiques et décision</v>
          </cell>
          <cell r="C445" t="str">
            <v>أنظمة تكنولوجيا المعلومات والقرار</v>
          </cell>
          <cell r="D445" t="str">
            <v>D03F100S090</v>
          </cell>
          <cell r="E445" t="str">
            <v>Informatique</v>
          </cell>
          <cell r="F445" t="str">
            <v>إعلام آلي</v>
          </cell>
          <cell r="G445" t="str">
            <v>D03F100</v>
          </cell>
          <cell r="H445" t="str">
            <v>Mathématiques et Informatique</v>
          </cell>
          <cell r="I445" t="str">
            <v>D03</v>
          </cell>
        </row>
        <row r="446">
          <cell r="B446" t="str">
            <v>Systèmes Informatiques et réseaux</v>
          </cell>
          <cell r="C446" t="str">
            <v>أنظمة وشبكات تكنولوجيا المعلومات</v>
          </cell>
          <cell r="D446" t="str">
            <v>D03F100S091</v>
          </cell>
          <cell r="E446" t="str">
            <v>Informatique</v>
          </cell>
          <cell r="F446" t="str">
            <v>إعلام آلي</v>
          </cell>
          <cell r="G446" t="str">
            <v>D03F100</v>
          </cell>
          <cell r="H446" t="str">
            <v>Mathématiques et Informatique</v>
          </cell>
          <cell r="I446" t="str">
            <v>D03</v>
          </cell>
        </row>
        <row r="447">
          <cell r="B447" t="str">
            <v>Systèmes Informatiques intelligents</v>
          </cell>
          <cell r="C447" t="str">
            <v>انظمة الاعلام الالي الذكية</v>
          </cell>
          <cell r="D447" t="str">
            <v>D03F100S092</v>
          </cell>
          <cell r="E447" t="str">
            <v>Informatique</v>
          </cell>
          <cell r="F447" t="str">
            <v>إعلام آلي</v>
          </cell>
          <cell r="G447" t="str">
            <v>D03F100</v>
          </cell>
          <cell r="H447" t="str">
            <v>Mathématiques et Informatique</v>
          </cell>
          <cell r="I447" t="str">
            <v>D03</v>
          </cell>
        </row>
        <row r="448">
          <cell r="B448" t="str">
            <v>Systèmes intelligents</v>
          </cell>
          <cell r="C448" t="str">
            <v>أتظمة ذكية</v>
          </cell>
          <cell r="D448" t="str">
            <v>D03F100S093</v>
          </cell>
          <cell r="E448" t="str">
            <v>Informatique</v>
          </cell>
          <cell r="F448" t="str">
            <v>إعلام آلي</v>
          </cell>
          <cell r="G448" t="str">
            <v>D03F100</v>
          </cell>
          <cell r="H448" t="str">
            <v>Mathématiques et Informatique</v>
          </cell>
          <cell r="I448" t="str">
            <v>D03</v>
          </cell>
        </row>
        <row r="449">
          <cell r="B449" t="str">
            <v>Systèmes intelligents pour l'extraction de connaissances</v>
          </cell>
          <cell r="C449" t="str">
            <v>أنظمة ذكية لاستخراج المعارف</v>
          </cell>
          <cell r="D449" t="str">
            <v>D03F100S094</v>
          </cell>
          <cell r="E449" t="str">
            <v>Informatique</v>
          </cell>
          <cell r="F449" t="str">
            <v>إعلام آلي</v>
          </cell>
          <cell r="G449" t="str">
            <v>D03F100</v>
          </cell>
          <cell r="H449" t="str">
            <v>Mathématiques et Informatique</v>
          </cell>
          <cell r="I449" t="str">
            <v>D03</v>
          </cell>
        </row>
        <row r="450">
          <cell r="B450" t="str">
            <v>Technologie de l'information</v>
          </cell>
          <cell r="C450" t="str">
            <v>تكنولوجيا المعلومات</v>
          </cell>
          <cell r="D450" t="str">
            <v>D03F100S095</v>
          </cell>
          <cell r="E450" t="str">
            <v>Informatique</v>
          </cell>
          <cell r="F450" t="str">
            <v>إعلام آلي</v>
          </cell>
          <cell r="G450" t="str">
            <v>D03F100</v>
          </cell>
          <cell r="H450" t="str">
            <v>Mathématiques et Informatique</v>
          </cell>
          <cell r="I450" t="str">
            <v>D03</v>
          </cell>
        </row>
        <row r="451">
          <cell r="B451" t="str">
            <v>Technologies de l'information et de la communication</v>
          </cell>
          <cell r="C451" t="str">
            <v>تكنولوجيات الإعلام و الاتصال</v>
          </cell>
          <cell r="D451" t="str">
            <v>D03F100S096</v>
          </cell>
          <cell r="E451" t="str">
            <v>Informatique</v>
          </cell>
          <cell r="F451" t="str">
            <v>إعلام آلي</v>
          </cell>
          <cell r="G451" t="str">
            <v>D03F100</v>
          </cell>
          <cell r="H451" t="str">
            <v>Mathématiques et Informatique</v>
          </cell>
          <cell r="I451" t="str">
            <v>D03</v>
          </cell>
        </row>
        <row r="452">
          <cell r="B452" t="str">
            <v>Traitement Automatique de la langue</v>
          </cell>
          <cell r="C452" t="str">
            <v>المعالجة التلقائية للغة</v>
          </cell>
          <cell r="D452" t="str">
            <v>D03F100S097</v>
          </cell>
          <cell r="E452" t="str">
            <v>Informatique</v>
          </cell>
          <cell r="F452" t="str">
            <v>إعلام آلي</v>
          </cell>
          <cell r="G452" t="str">
            <v>D03F100</v>
          </cell>
          <cell r="H452" t="str">
            <v>Mathématiques et Informatique</v>
          </cell>
          <cell r="I452" t="str">
            <v>D03</v>
          </cell>
        </row>
        <row r="453">
          <cell r="B453" t="str">
            <v>Traitement et analyse de l'image et de la parole</v>
          </cell>
          <cell r="C453" t="str">
            <v>معالجة وتحليل الصور والكلام</v>
          </cell>
          <cell r="D453" t="str">
            <v>D03F100S098</v>
          </cell>
          <cell r="E453" t="str">
            <v>Informatique</v>
          </cell>
          <cell r="F453" t="str">
            <v>إعلام آلي</v>
          </cell>
          <cell r="G453" t="str">
            <v>D03F100</v>
          </cell>
          <cell r="H453" t="str">
            <v>Mathématiques et Informatique</v>
          </cell>
          <cell r="I453" t="str">
            <v>D03</v>
          </cell>
        </row>
        <row r="454">
          <cell r="B454" t="str">
            <v>Vision artificielle</v>
          </cell>
          <cell r="C454" t="str">
            <v>رؤية اصطناعية</v>
          </cell>
          <cell r="D454" t="str">
            <v>D03F100S099</v>
          </cell>
          <cell r="E454" t="str">
            <v>Informatique</v>
          </cell>
          <cell r="F454" t="str">
            <v>إعلام آلي</v>
          </cell>
          <cell r="G454" t="str">
            <v>D03F100</v>
          </cell>
          <cell r="H454" t="str">
            <v>Mathématiques et Informatique</v>
          </cell>
          <cell r="I454" t="str">
            <v>D03</v>
          </cell>
        </row>
        <row r="455">
          <cell r="B455" t="str">
            <v>Web et Ingénierie des connaissances</v>
          </cell>
          <cell r="C455" t="str">
            <v>الويب وهندسة المعرفة</v>
          </cell>
          <cell r="D455" t="str">
            <v>D03F100S100</v>
          </cell>
          <cell r="E455" t="str">
            <v>Informatique</v>
          </cell>
          <cell r="F455" t="str">
            <v>إعلام آلي</v>
          </cell>
          <cell r="G455" t="str">
            <v>D03F100</v>
          </cell>
          <cell r="H455" t="str">
            <v>Mathématiques et Informatique</v>
          </cell>
          <cell r="I455" t="str">
            <v>D03</v>
          </cell>
        </row>
        <row r="456">
          <cell r="B456" t="str">
            <v>Web et intelligence artificielle</v>
          </cell>
          <cell r="C456" t="str">
            <v>الويب والذكاء الاصطناعي</v>
          </cell>
          <cell r="D456" t="str">
            <v>D03F100S101</v>
          </cell>
          <cell r="E456" t="str">
            <v>Informatique</v>
          </cell>
          <cell r="F456" t="str">
            <v>إعلام آلي</v>
          </cell>
          <cell r="G456" t="str">
            <v>D03F100</v>
          </cell>
          <cell r="H456" t="str">
            <v>Mathématiques et Informatique</v>
          </cell>
          <cell r="I456" t="str">
            <v>D03</v>
          </cell>
        </row>
        <row r="457">
          <cell r="B457" t="str">
            <v>Informatique visuelle</v>
          </cell>
          <cell r="C457" t="str">
            <v>إعلام آلي بصري</v>
          </cell>
          <cell r="D457" t="str">
            <v>D03F100S102</v>
          </cell>
          <cell r="E457" t="str">
            <v>Informatique</v>
          </cell>
          <cell r="F457" t="str">
            <v>إعلام آلي</v>
          </cell>
          <cell r="G457" t="str">
            <v>D03F100</v>
          </cell>
          <cell r="H457" t="str">
            <v>Mathématiques et Informatique</v>
          </cell>
          <cell r="I457" t="str">
            <v>D03</v>
          </cell>
        </row>
        <row r="458">
          <cell r="B458" t="str">
            <v>Mathématiques</v>
          </cell>
          <cell r="C458" t="str">
            <v>رياضيات</v>
          </cell>
          <cell r="D458" t="str">
            <v>D03F200S001</v>
          </cell>
          <cell r="E458" t="str">
            <v>Mathématiques</v>
          </cell>
          <cell r="F458" t="str">
            <v>رياضيات</v>
          </cell>
          <cell r="G458" t="str">
            <v>D03F200</v>
          </cell>
          <cell r="H458" t="str">
            <v>Mathématiques et Informatique</v>
          </cell>
          <cell r="I458" t="str">
            <v>D03</v>
          </cell>
        </row>
        <row r="459">
          <cell r="B459" t="str">
            <v>Actuariat</v>
          </cell>
          <cell r="C459" t="str">
            <v>حساب المخاطرة</v>
          </cell>
          <cell r="D459" t="str">
            <v>D03F200S002</v>
          </cell>
          <cell r="E459" t="str">
            <v>Mathématiques</v>
          </cell>
          <cell r="F459" t="str">
            <v>رياضيات</v>
          </cell>
          <cell r="G459" t="str">
            <v>D03F200</v>
          </cell>
          <cell r="H459" t="str">
            <v>Mathématiques et Informatique</v>
          </cell>
          <cell r="I459" t="str">
            <v>D03</v>
          </cell>
        </row>
        <row r="460">
          <cell r="B460" t="str">
            <v>Algèbre et géométrie</v>
          </cell>
          <cell r="C460" t="str">
            <v>الجبر والهندسة</v>
          </cell>
          <cell r="D460" t="str">
            <v>D03F200S003</v>
          </cell>
          <cell r="E460" t="str">
            <v>Mathématiques</v>
          </cell>
          <cell r="F460" t="str">
            <v>رياضيات</v>
          </cell>
          <cell r="G460" t="str">
            <v>D03F200</v>
          </cell>
          <cell r="H460" t="str">
            <v>Mathématiques et Informatique</v>
          </cell>
          <cell r="I460" t="str">
            <v>D03</v>
          </cell>
        </row>
        <row r="461">
          <cell r="B461" t="str">
            <v>Algèbre et cryptographie</v>
          </cell>
          <cell r="C461" t="str">
            <v>الجبر والتشفير</v>
          </cell>
          <cell r="D461" t="str">
            <v>D03F200S004</v>
          </cell>
          <cell r="E461" t="str">
            <v>Mathématiques</v>
          </cell>
          <cell r="F461" t="str">
            <v>رياضيات</v>
          </cell>
          <cell r="G461" t="str">
            <v>D03F200</v>
          </cell>
          <cell r="H461" t="str">
            <v>Mathématiques et Informatique</v>
          </cell>
          <cell r="I461" t="str">
            <v>D03</v>
          </cell>
        </row>
        <row r="462">
          <cell r="B462" t="str">
            <v>Algèbre et codage</v>
          </cell>
          <cell r="C462" t="str">
            <v>الجبر والترميز</v>
          </cell>
          <cell r="D462" t="str">
            <v>D03F200S005</v>
          </cell>
          <cell r="E462" t="str">
            <v>Mathématiques</v>
          </cell>
          <cell r="F462" t="str">
            <v>رياضيات</v>
          </cell>
          <cell r="G462" t="str">
            <v>D03F200</v>
          </cell>
          <cell r="H462" t="str">
            <v>Mathématiques et Informatique</v>
          </cell>
          <cell r="I462" t="str">
            <v>D03</v>
          </cell>
        </row>
        <row r="463">
          <cell r="B463" t="str">
            <v>Arithmitique codage et combinatoire</v>
          </cell>
          <cell r="C463" t="str">
            <v>الترميز والحساب التوافقي</v>
          </cell>
          <cell r="D463" t="str">
            <v>D03F200S006</v>
          </cell>
          <cell r="E463" t="str">
            <v>Mathématiques</v>
          </cell>
          <cell r="F463" t="str">
            <v>رياضيات</v>
          </cell>
          <cell r="G463" t="str">
            <v>D03F200</v>
          </cell>
          <cell r="H463" t="str">
            <v>Mathématiques et Informatique</v>
          </cell>
          <cell r="I463" t="str">
            <v>D03</v>
          </cell>
        </row>
        <row r="464">
          <cell r="B464" t="str">
            <v>Analyse</v>
          </cell>
          <cell r="C464" t="str">
            <v>تحليل</v>
          </cell>
          <cell r="D464" t="str">
            <v>D03F200S007</v>
          </cell>
          <cell r="E464" t="str">
            <v>Mathématiques</v>
          </cell>
          <cell r="F464" t="str">
            <v>رياضيات</v>
          </cell>
          <cell r="G464" t="str">
            <v>D03F200</v>
          </cell>
          <cell r="H464" t="str">
            <v>Mathématiques et Informatique</v>
          </cell>
          <cell r="I464" t="str">
            <v>D03</v>
          </cell>
        </row>
        <row r="465">
          <cell r="B465" t="str">
            <v>Algèbre et Mathématiques discrètes</v>
          </cell>
          <cell r="C465" t="str">
            <v>جبر ورياضيات منفصلة</v>
          </cell>
          <cell r="D465" t="str">
            <v>D03F200S008</v>
          </cell>
          <cell r="E465" t="str">
            <v>Mathématiques</v>
          </cell>
          <cell r="F465" t="str">
            <v>رياضيات</v>
          </cell>
          <cell r="G465" t="str">
            <v>D03F200</v>
          </cell>
          <cell r="H465" t="str">
            <v>Mathématiques et Informatique</v>
          </cell>
          <cell r="I465" t="str">
            <v>D03</v>
          </cell>
        </row>
        <row r="466">
          <cell r="B466" t="str">
            <v>Modélisation et aide à la Décision</v>
          </cell>
          <cell r="C466" t="str">
            <v>النمذجة واتخاذ القرار</v>
          </cell>
          <cell r="D466" t="str">
            <v>D03F200S009</v>
          </cell>
          <cell r="E466" t="str">
            <v>Mathématiques</v>
          </cell>
          <cell r="F466" t="str">
            <v>رياضيات</v>
          </cell>
          <cell r="G466" t="str">
            <v>D03F200</v>
          </cell>
          <cell r="H466" t="str">
            <v>Mathématiques et Informatique</v>
          </cell>
          <cell r="I466" t="str">
            <v>D03</v>
          </cell>
        </row>
        <row r="467">
          <cell r="B467" t="str">
            <v>Analyse des équations aux dérivées partielles</v>
          </cell>
          <cell r="C467" t="str">
            <v>تحليل المعادلات التفاضلية الجزئية</v>
          </cell>
          <cell r="D467" t="str">
            <v>D03F200S010</v>
          </cell>
          <cell r="E467" t="str">
            <v>Mathématiques</v>
          </cell>
          <cell r="F467" t="str">
            <v>رياضيات</v>
          </cell>
          <cell r="G467" t="str">
            <v>D03F200</v>
          </cell>
          <cell r="H467" t="str">
            <v>Mathématiques et Informatique</v>
          </cell>
          <cell r="I467" t="str">
            <v>D03</v>
          </cell>
        </row>
        <row r="468">
          <cell r="B468" t="str">
            <v>Probabilités - statistiques</v>
          </cell>
          <cell r="C468" t="str">
            <v>احتمالات - إحصاء</v>
          </cell>
          <cell r="D468" t="str">
            <v>D03F200S011</v>
          </cell>
          <cell r="E468" t="str">
            <v>Mathématiques</v>
          </cell>
          <cell r="F468" t="str">
            <v>رياضيات</v>
          </cell>
          <cell r="G468" t="str">
            <v>D03F200</v>
          </cell>
          <cell r="H468" t="str">
            <v>Mathématiques et Informatique</v>
          </cell>
          <cell r="I468" t="str">
            <v>D03</v>
          </cell>
        </row>
        <row r="469">
          <cell r="B469" t="str">
            <v>Analyse fonctionnelle</v>
          </cell>
          <cell r="C469" t="str">
            <v>تحليل دالي</v>
          </cell>
          <cell r="D469" t="str">
            <v>D03F200S012</v>
          </cell>
          <cell r="E469" t="str">
            <v>Mathématiques</v>
          </cell>
          <cell r="F469" t="str">
            <v>رياضيات</v>
          </cell>
          <cell r="G469" t="str">
            <v>D03F200</v>
          </cell>
          <cell r="H469" t="str">
            <v>Mathématiques et Informatique</v>
          </cell>
          <cell r="I469" t="str">
            <v>D03</v>
          </cell>
        </row>
        <row r="470">
          <cell r="B470" t="str">
            <v>Statistique et traitement informatique des données</v>
          </cell>
          <cell r="C470" t="str">
            <v>إحصاء والمعالجة الآلية للمعطيات</v>
          </cell>
          <cell r="D470" t="str">
            <v>D03F200S013</v>
          </cell>
          <cell r="E470" t="str">
            <v>Mathématiques</v>
          </cell>
          <cell r="F470" t="str">
            <v>رياضيات</v>
          </cell>
          <cell r="G470" t="str">
            <v>D03F200</v>
          </cell>
          <cell r="H470" t="str">
            <v>Mathématiques et Informatique</v>
          </cell>
          <cell r="I470" t="str">
            <v>D03</v>
          </cell>
        </row>
        <row r="471">
          <cell r="B471" t="str">
            <v>Analyse fonctionnelle appliquée</v>
          </cell>
          <cell r="C471" t="str">
            <v>تحليل دالي تطبيقي</v>
          </cell>
          <cell r="D471" t="str">
            <v>D03F200S014</v>
          </cell>
          <cell r="E471" t="str">
            <v>Mathématiques</v>
          </cell>
          <cell r="F471" t="str">
            <v>رياضيات</v>
          </cell>
          <cell r="G471" t="str">
            <v>D03F200</v>
          </cell>
          <cell r="H471" t="str">
            <v>Mathématiques et Informatique</v>
          </cell>
          <cell r="I471" t="str">
            <v>D03</v>
          </cell>
        </row>
        <row r="472">
          <cell r="B472" t="str">
            <v>Analyse fonctionnelle et applications</v>
          </cell>
          <cell r="C472" t="str">
            <v>تحليل دالي وتطبيقات</v>
          </cell>
          <cell r="D472" t="str">
            <v>D03F200S015</v>
          </cell>
          <cell r="E472" t="str">
            <v>Mathématiques</v>
          </cell>
          <cell r="F472" t="str">
            <v>رياضيات</v>
          </cell>
          <cell r="G472" t="str">
            <v>D03F200</v>
          </cell>
          <cell r="H472" t="str">
            <v>Mathématiques et Informatique</v>
          </cell>
          <cell r="I472" t="str">
            <v>D03</v>
          </cell>
        </row>
        <row r="473">
          <cell r="B473" t="str">
            <v>Analyse fonctionnelle et calcul stochastique</v>
          </cell>
          <cell r="C473" t="str">
            <v>تحليل دالي وحساب عشوائي</v>
          </cell>
          <cell r="D473" t="str">
            <v>D03F200S016</v>
          </cell>
          <cell r="E473" t="str">
            <v>Mathématiques</v>
          </cell>
          <cell r="F473" t="str">
            <v>رياضيات</v>
          </cell>
          <cell r="G473" t="str">
            <v>D03F200</v>
          </cell>
          <cell r="H473" t="str">
            <v>Mathématiques et Informatique</v>
          </cell>
          <cell r="I473" t="str">
            <v>D03</v>
          </cell>
        </row>
        <row r="474">
          <cell r="B474" t="str">
            <v>Analyse fonctionnelle et équations aux dérivées partielles</v>
          </cell>
          <cell r="C474" t="str">
            <v>التحليل الوظيفي والمعادلات التفاضلية الجزئية</v>
          </cell>
          <cell r="D474" t="str">
            <v>D03F200S017</v>
          </cell>
          <cell r="E474" t="str">
            <v>Mathématiques</v>
          </cell>
          <cell r="F474" t="str">
            <v>رياضيات</v>
          </cell>
          <cell r="G474" t="str">
            <v>D03F200</v>
          </cell>
          <cell r="H474" t="str">
            <v>Mathématiques et Informatique</v>
          </cell>
          <cell r="I474" t="str">
            <v>D03</v>
          </cell>
        </row>
        <row r="475">
          <cell r="B475" t="str">
            <v>Analyse fonctionnelle et équations différentielles</v>
          </cell>
          <cell r="C475" t="str">
            <v>التحليل الوظيفي والمعادلات التفاضلية</v>
          </cell>
          <cell r="D475" t="str">
            <v>D03F200S018</v>
          </cell>
          <cell r="E475" t="str">
            <v>Mathématiques</v>
          </cell>
          <cell r="F475" t="str">
            <v>رياضيات</v>
          </cell>
          <cell r="G475" t="str">
            <v>D03F200</v>
          </cell>
          <cell r="H475" t="str">
            <v>Mathématiques et Informatique</v>
          </cell>
          <cell r="I475" t="str">
            <v>D03</v>
          </cell>
        </row>
        <row r="476">
          <cell r="B476" t="str">
            <v>Analyse mathématique</v>
          </cell>
          <cell r="C476" t="str">
            <v>تحليل رياضي</v>
          </cell>
          <cell r="D476" t="str">
            <v>D03F200S019</v>
          </cell>
          <cell r="E476" t="str">
            <v>Mathématiques</v>
          </cell>
          <cell r="F476" t="str">
            <v>رياضيات</v>
          </cell>
          <cell r="G476" t="str">
            <v>D03F200</v>
          </cell>
          <cell r="H476" t="str">
            <v>Mathématiques et Informatique</v>
          </cell>
          <cell r="I476" t="str">
            <v>D03</v>
          </cell>
        </row>
        <row r="477">
          <cell r="B477" t="str">
            <v>Analyse mathématique et applications</v>
          </cell>
          <cell r="C477" t="str">
            <v>تحليل رياضي و تطبيقات</v>
          </cell>
          <cell r="D477" t="str">
            <v>D03F200S020</v>
          </cell>
          <cell r="E477" t="str">
            <v>Mathématiques</v>
          </cell>
          <cell r="F477" t="str">
            <v>رياضيات</v>
          </cell>
          <cell r="G477" t="str">
            <v>D03F200</v>
          </cell>
          <cell r="H477" t="str">
            <v>Mathématiques et Informatique</v>
          </cell>
          <cell r="I477" t="str">
            <v>D03</v>
          </cell>
        </row>
        <row r="478">
          <cell r="B478" t="str">
            <v>Analyse mathématique et numérique</v>
          </cell>
          <cell r="C478" t="str">
            <v>تحليل رياضي وعددي</v>
          </cell>
          <cell r="D478" t="str">
            <v>D03F200S021</v>
          </cell>
          <cell r="E478" t="str">
            <v>Mathématiques</v>
          </cell>
          <cell r="F478" t="str">
            <v>رياضيات</v>
          </cell>
          <cell r="G478" t="str">
            <v>D03F200</v>
          </cell>
          <cell r="H478" t="str">
            <v>Mathématiques et Informatique</v>
          </cell>
          <cell r="I478" t="str">
            <v>D03</v>
          </cell>
        </row>
        <row r="479">
          <cell r="B479" t="str">
            <v>Analyse mathématique, équations aux dérivées partielles et applications</v>
          </cell>
          <cell r="C479" t="str">
            <v>التحليل الرياضي والمعادلات التفاضلية الجزئية وتطبيقاتها</v>
          </cell>
          <cell r="D479" t="str">
            <v>D03F200S022</v>
          </cell>
          <cell r="E479" t="str">
            <v>Mathématiques</v>
          </cell>
          <cell r="F479" t="str">
            <v>رياضيات</v>
          </cell>
          <cell r="G479" t="str">
            <v>D03F200</v>
          </cell>
          <cell r="H479" t="str">
            <v>Mathématiques et Informatique</v>
          </cell>
          <cell r="I479" t="str">
            <v>D03</v>
          </cell>
        </row>
        <row r="480">
          <cell r="B480" t="str">
            <v>Analyse non linéaire et équations aux dérivées partielles</v>
          </cell>
          <cell r="C480" t="str">
            <v>التحليل غير الخطي والمعادلات التفاضلية الجزئية</v>
          </cell>
          <cell r="D480" t="str">
            <v>D03F200S023</v>
          </cell>
          <cell r="E480" t="str">
            <v>Mathématiques</v>
          </cell>
          <cell r="F480" t="str">
            <v>رياضيات</v>
          </cell>
          <cell r="G480" t="str">
            <v>D03F200</v>
          </cell>
          <cell r="H480" t="str">
            <v>Mathématiques et Informatique</v>
          </cell>
          <cell r="I480" t="str">
            <v>D03</v>
          </cell>
        </row>
        <row r="481">
          <cell r="B481" t="str">
            <v>Analyse numérique des équations aux dérivées partielles</v>
          </cell>
          <cell r="C481" t="str">
            <v>تحليل عددي للمعادلات التفاضلية الجزئية</v>
          </cell>
          <cell r="D481" t="str">
            <v>D03F200S024</v>
          </cell>
          <cell r="E481" t="str">
            <v>Mathématiques</v>
          </cell>
          <cell r="F481" t="str">
            <v>رياضيات</v>
          </cell>
          <cell r="G481" t="str">
            <v>D03F200</v>
          </cell>
          <cell r="H481" t="str">
            <v>Mathématiques et Informatique</v>
          </cell>
          <cell r="I481" t="str">
            <v>D03</v>
          </cell>
        </row>
        <row r="482">
          <cell r="B482" t="str">
            <v>Analyse stochastique, statistique des processus et applications</v>
          </cell>
          <cell r="C482" t="str">
            <v>تحليل عشوائي , إحصاء النماذج وتطبيقات</v>
          </cell>
          <cell r="D482" t="str">
            <v>D03F200S025</v>
          </cell>
          <cell r="E482" t="str">
            <v>Mathématiques</v>
          </cell>
          <cell r="F482" t="str">
            <v>رياضيات</v>
          </cell>
          <cell r="G482" t="str">
            <v>D03F200</v>
          </cell>
          <cell r="H482" t="str">
            <v>Mathématiques et Informatique</v>
          </cell>
          <cell r="I482" t="str">
            <v>D03</v>
          </cell>
        </row>
        <row r="483">
          <cell r="B483" t="str">
            <v>Analyse-Géométrie</v>
          </cell>
          <cell r="C483" t="str">
            <v>التحليل - الهندسة</v>
          </cell>
          <cell r="D483" t="str">
            <v>D03F200S026</v>
          </cell>
          <cell r="E483" t="str">
            <v>Mathématiques</v>
          </cell>
          <cell r="F483" t="str">
            <v>رياضيات</v>
          </cell>
          <cell r="G483" t="str">
            <v>D03F200</v>
          </cell>
          <cell r="H483" t="str">
            <v>Mathématiques et Informatique</v>
          </cell>
          <cell r="I483" t="str">
            <v>D03</v>
          </cell>
        </row>
        <row r="484">
          <cell r="B484" t="str">
            <v>Commande optimale des Systèmes dynamiques</v>
          </cell>
          <cell r="C484" t="str">
            <v>تحكم الأمثل للنظم الحركية</v>
          </cell>
          <cell r="D484" t="str">
            <v>D03F200S027</v>
          </cell>
          <cell r="E484" t="str">
            <v>Mathématiques</v>
          </cell>
          <cell r="F484" t="str">
            <v>رياضيات</v>
          </cell>
          <cell r="G484" t="str">
            <v>D03F200</v>
          </cell>
          <cell r="H484" t="str">
            <v>Mathématiques et Informatique</v>
          </cell>
          <cell r="I484" t="str">
            <v>D03</v>
          </cell>
        </row>
        <row r="485">
          <cell r="B485" t="str">
            <v>Contrôle optimal, théorie et approximation</v>
          </cell>
          <cell r="C485" t="str">
            <v>التحكم الأمثل والنظرية والتقريب</v>
          </cell>
          <cell r="D485" t="str">
            <v>D03F200S028</v>
          </cell>
          <cell r="E485" t="str">
            <v>Mathématiques</v>
          </cell>
          <cell r="F485" t="str">
            <v>رياضيات</v>
          </cell>
          <cell r="G485" t="str">
            <v>D03F200</v>
          </cell>
          <cell r="H485" t="str">
            <v>Mathématiques et Informatique</v>
          </cell>
          <cell r="I485" t="str">
            <v>D03</v>
          </cell>
        </row>
        <row r="486">
          <cell r="B486" t="str">
            <v>Equations aux dérivées partielles</v>
          </cell>
          <cell r="C486" t="str">
            <v>معدلات تفاضلية جزئية</v>
          </cell>
          <cell r="D486" t="str">
            <v>D03F200S029</v>
          </cell>
          <cell r="E486" t="str">
            <v>Mathématiques</v>
          </cell>
          <cell r="F486" t="str">
            <v>رياضيات</v>
          </cell>
          <cell r="G486" t="str">
            <v>D03F200</v>
          </cell>
          <cell r="H486" t="str">
            <v>Mathématiques et Informatique</v>
          </cell>
          <cell r="I486" t="str">
            <v>D03</v>
          </cell>
        </row>
        <row r="487">
          <cell r="B487" t="str">
            <v>Equations aux dérivées partielles et analyse numérique</v>
          </cell>
          <cell r="C487" t="str">
            <v>معدلات تفاضلية جزئية وتحليل عددي</v>
          </cell>
          <cell r="D487" t="str">
            <v>D03F200S030</v>
          </cell>
          <cell r="E487" t="str">
            <v>Mathématiques</v>
          </cell>
          <cell r="F487" t="str">
            <v>رياضيات</v>
          </cell>
          <cell r="G487" t="str">
            <v>D03F200</v>
          </cell>
          <cell r="H487" t="str">
            <v>Mathématiques et Informatique</v>
          </cell>
          <cell r="I487" t="str">
            <v>D03</v>
          </cell>
        </row>
        <row r="488">
          <cell r="B488" t="str">
            <v>Equations aux dérivées partielles et applications</v>
          </cell>
          <cell r="C488" t="str">
            <v>معدلات تفاضلية جزئية وتطبيقاتها</v>
          </cell>
          <cell r="D488" t="str">
            <v>D03F200S031</v>
          </cell>
          <cell r="E488" t="str">
            <v>Mathématiques</v>
          </cell>
          <cell r="F488" t="str">
            <v>رياضيات</v>
          </cell>
          <cell r="G488" t="str">
            <v>D03F200</v>
          </cell>
          <cell r="H488" t="str">
            <v>Mathématiques et Informatique</v>
          </cell>
          <cell r="I488" t="str">
            <v>D03</v>
          </cell>
        </row>
        <row r="489">
          <cell r="B489" t="str">
            <v>Equations aux dérivées partielles, contrôle et optimisation</v>
          </cell>
          <cell r="C489" t="str">
            <v>معدلات تفاضلية جزئية، أمثلة وتحكم</v>
          </cell>
          <cell r="D489" t="str">
            <v>D03F200S032</v>
          </cell>
          <cell r="E489" t="str">
            <v>Mathématiques</v>
          </cell>
          <cell r="F489" t="str">
            <v>رياضيات</v>
          </cell>
          <cell r="G489" t="str">
            <v>D03F200</v>
          </cell>
          <cell r="H489" t="str">
            <v>Mathématiques et Informatique</v>
          </cell>
          <cell r="I489" t="str">
            <v>D03</v>
          </cell>
        </row>
        <row r="490">
          <cell r="B490" t="str">
            <v>Equations différentielles et calcul scientifique</v>
          </cell>
          <cell r="C490" t="str">
            <v>المعادلات التفاضلية والحساب العلمي</v>
          </cell>
          <cell r="D490" t="str">
            <v>D03F200S033</v>
          </cell>
          <cell r="E490" t="str">
            <v>Mathématiques</v>
          </cell>
          <cell r="F490" t="str">
            <v>رياضيات</v>
          </cell>
          <cell r="G490" t="str">
            <v>D03F200</v>
          </cell>
          <cell r="H490" t="str">
            <v>Mathématiques et Informatique</v>
          </cell>
          <cell r="I490" t="str">
            <v>D03</v>
          </cell>
        </row>
        <row r="491">
          <cell r="B491" t="str">
            <v>Equations différentielles et modélisation</v>
          </cell>
          <cell r="C491" t="str">
            <v>معادلات تفاضلية ونمذجة</v>
          </cell>
          <cell r="D491" t="str">
            <v>D03F200S034</v>
          </cell>
          <cell r="E491" t="str">
            <v>Mathématiques</v>
          </cell>
          <cell r="F491" t="str">
            <v>رياضيات</v>
          </cell>
          <cell r="G491" t="str">
            <v>D03F200</v>
          </cell>
          <cell r="H491" t="str">
            <v>Mathématiques et Informatique</v>
          </cell>
          <cell r="I491" t="str">
            <v>D03</v>
          </cell>
        </row>
        <row r="492">
          <cell r="B492" t="str">
            <v>Equations différentielles et modélisation mathématique</v>
          </cell>
          <cell r="C492" t="str">
            <v>المعادلات التفاضلية والنمذجة الرياضية</v>
          </cell>
          <cell r="D492" t="str">
            <v>D03F200S035</v>
          </cell>
          <cell r="E492" t="str">
            <v>Mathématiques</v>
          </cell>
          <cell r="F492" t="str">
            <v>رياضيات</v>
          </cell>
          <cell r="G492" t="str">
            <v>D03F200</v>
          </cell>
          <cell r="H492" t="str">
            <v>Mathématiques et Informatique</v>
          </cell>
          <cell r="I492" t="str">
            <v>D03</v>
          </cell>
        </row>
        <row r="493">
          <cell r="B493" t="str">
            <v>Géométrie différentielle</v>
          </cell>
          <cell r="C493" t="str">
            <v>الهندسة التفاضلية</v>
          </cell>
          <cell r="D493" t="str">
            <v>D03F200S036</v>
          </cell>
          <cell r="E493" t="str">
            <v>Mathématiques</v>
          </cell>
          <cell r="F493" t="str">
            <v>رياضيات</v>
          </cell>
          <cell r="G493" t="str">
            <v>D03F200</v>
          </cell>
          <cell r="H493" t="str">
            <v>Mathématiques et Informatique</v>
          </cell>
          <cell r="I493" t="str">
            <v>D03</v>
          </cell>
        </row>
        <row r="494">
          <cell r="B494" t="str">
            <v>Géométrie différentielle et applications</v>
          </cell>
          <cell r="C494" t="str">
            <v>هندسة تفاضلية وتطبيقات</v>
          </cell>
          <cell r="D494" t="str">
            <v>D03F200S037</v>
          </cell>
          <cell r="E494" t="str">
            <v>Mathématiques</v>
          </cell>
          <cell r="F494" t="str">
            <v>رياضيات</v>
          </cell>
          <cell r="G494" t="str">
            <v>D03F200</v>
          </cell>
          <cell r="H494" t="str">
            <v>Mathématiques et Informatique</v>
          </cell>
          <cell r="I494" t="str">
            <v>D03</v>
          </cell>
        </row>
        <row r="495">
          <cell r="B495" t="str">
            <v>Mathématiques appliquées</v>
          </cell>
          <cell r="C495" t="str">
            <v>رياضيات تطبيقية</v>
          </cell>
          <cell r="D495" t="str">
            <v>D03F200S038</v>
          </cell>
          <cell r="E495" t="str">
            <v>Mathématiques</v>
          </cell>
          <cell r="F495" t="str">
            <v>رياضيات</v>
          </cell>
          <cell r="G495" t="str">
            <v>D03F200</v>
          </cell>
          <cell r="H495" t="str">
            <v>Mathématiques et Informatique</v>
          </cell>
          <cell r="I495" t="str">
            <v>D03</v>
          </cell>
        </row>
        <row r="496">
          <cell r="B496" t="str">
            <v>Mathématiques appliquées à la Gestion</v>
          </cell>
          <cell r="C496" t="str">
            <v>رياضيات تطبيقية في التسيير</v>
          </cell>
          <cell r="D496" t="str">
            <v>D03F200S039</v>
          </cell>
          <cell r="E496" t="str">
            <v>Mathématiques</v>
          </cell>
          <cell r="F496" t="str">
            <v>رياضيات</v>
          </cell>
          <cell r="G496" t="str">
            <v>D03F200</v>
          </cell>
          <cell r="H496" t="str">
            <v>Mathématiques et Informatique</v>
          </cell>
          <cell r="I496" t="str">
            <v>D03</v>
          </cell>
        </row>
        <row r="497">
          <cell r="B497" t="str">
            <v>Mathématiques appliquées à l'économie et à la Finance</v>
          </cell>
          <cell r="C497" t="str">
            <v>رياضيات تطبيقية في الإقتصاد و المالية</v>
          </cell>
          <cell r="D497" t="str">
            <v>D03F200S040</v>
          </cell>
          <cell r="E497" t="str">
            <v>Mathématiques</v>
          </cell>
          <cell r="F497" t="str">
            <v>رياضيات</v>
          </cell>
          <cell r="G497" t="str">
            <v>D03F200</v>
          </cell>
          <cell r="H497" t="str">
            <v>Mathématiques et Informatique</v>
          </cell>
          <cell r="I497" t="str">
            <v>D03</v>
          </cell>
        </row>
        <row r="498">
          <cell r="B498" t="str">
            <v>Mathématiques appliquées et statistique</v>
          </cell>
          <cell r="C498" t="str">
            <v>رياضيات تطبيقية و إحصاء</v>
          </cell>
          <cell r="D498" t="str">
            <v>D03F200S041</v>
          </cell>
          <cell r="E498" t="str">
            <v>Mathématiques</v>
          </cell>
          <cell r="F498" t="str">
            <v>رياضيات</v>
          </cell>
          <cell r="G498" t="str">
            <v>D03F200</v>
          </cell>
          <cell r="H498" t="str">
            <v>Mathématiques et Informatique</v>
          </cell>
          <cell r="I498" t="str">
            <v>D03</v>
          </cell>
        </row>
        <row r="499">
          <cell r="B499" t="str">
            <v>Mathématiques et applications</v>
          </cell>
          <cell r="C499" t="str">
            <v>رياضيات و تطبيقات</v>
          </cell>
          <cell r="D499" t="str">
            <v>D03F200S042</v>
          </cell>
          <cell r="E499" t="str">
            <v>Mathématiques</v>
          </cell>
          <cell r="F499" t="str">
            <v>رياضيات</v>
          </cell>
          <cell r="G499" t="str">
            <v>D03F200</v>
          </cell>
          <cell r="H499" t="str">
            <v>Mathématiques et Informatique</v>
          </cell>
          <cell r="I499" t="str">
            <v>D03</v>
          </cell>
        </row>
        <row r="500">
          <cell r="B500" t="str">
            <v>Mathématiques fondamentales</v>
          </cell>
          <cell r="C500" t="str">
            <v>رياضيات أساسية</v>
          </cell>
          <cell r="D500" t="str">
            <v>D03F200S043</v>
          </cell>
          <cell r="E500" t="str">
            <v>Mathématiques</v>
          </cell>
          <cell r="F500" t="str">
            <v>رياضيات</v>
          </cell>
          <cell r="G500" t="str">
            <v>D03F200</v>
          </cell>
          <cell r="H500" t="str">
            <v>Mathématiques et Informatique</v>
          </cell>
          <cell r="I500" t="str">
            <v>D03</v>
          </cell>
        </row>
        <row r="501">
          <cell r="B501" t="str">
            <v>Mathématiques fondamentales et appliquées</v>
          </cell>
          <cell r="C501" t="str">
            <v>رياضيات أساسية وتطبيقية</v>
          </cell>
          <cell r="D501" t="str">
            <v>D03F200S044</v>
          </cell>
          <cell r="E501" t="str">
            <v>Mathématiques</v>
          </cell>
          <cell r="F501" t="str">
            <v>رياضيات</v>
          </cell>
          <cell r="G501" t="str">
            <v>D03F200</v>
          </cell>
          <cell r="H501" t="str">
            <v>Mathématiques et Informatique</v>
          </cell>
          <cell r="I501" t="str">
            <v>D03</v>
          </cell>
        </row>
        <row r="502">
          <cell r="B502" t="str">
            <v>Mathématiques fondamentales et discrètes</v>
          </cell>
          <cell r="C502" t="str">
            <v>رياضيات أساسية ومنفصلة</v>
          </cell>
          <cell r="D502" t="str">
            <v>D03F200S045</v>
          </cell>
          <cell r="E502" t="str">
            <v>Mathématiques</v>
          </cell>
          <cell r="F502" t="str">
            <v>رياضيات</v>
          </cell>
          <cell r="G502" t="str">
            <v>D03F200</v>
          </cell>
          <cell r="H502" t="str">
            <v>Mathématiques et Informatique</v>
          </cell>
          <cell r="I502" t="str">
            <v>D03</v>
          </cell>
        </row>
        <row r="503">
          <cell r="B503" t="str">
            <v>Modélisation mathématique et Techniques de décision</v>
          </cell>
          <cell r="C503" t="str">
            <v>النمذجة الرياضية وتقنيات القرار</v>
          </cell>
          <cell r="D503" t="str">
            <v>D03F200S046</v>
          </cell>
          <cell r="E503" t="str">
            <v>Mathématiques</v>
          </cell>
          <cell r="F503" t="str">
            <v>رياضيات</v>
          </cell>
          <cell r="G503" t="str">
            <v>D03F200</v>
          </cell>
          <cell r="H503" t="str">
            <v>Mathématiques et Informatique</v>
          </cell>
          <cell r="I503" t="str">
            <v>D03</v>
          </cell>
        </row>
        <row r="504">
          <cell r="B504" t="str">
            <v>Modélisation et analyse numérique</v>
          </cell>
          <cell r="C504" t="str">
            <v>نمذجة وتحليل عددي</v>
          </cell>
          <cell r="D504" t="str">
            <v>D03F200S047</v>
          </cell>
          <cell r="E504" t="str">
            <v>Mathématiques</v>
          </cell>
          <cell r="F504" t="str">
            <v>رياضيات</v>
          </cell>
          <cell r="G504" t="str">
            <v>D03F200</v>
          </cell>
          <cell r="H504" t="str">
            <v>Mathématiques et Informatique</v>
          </cell>
          <cell r="I504" t="str">
            <v>D03</v>
          </cell>
        </row>
        <row r="505">
          <cell r="B505" t="str">
            <v>Modélisation et calcul scientifique</v>
          </cell>
          <cell r="C505" t="str">
            <v>النمذجة و الحوسبة العلمية</v>
          </cell>
          <cell r="D505" t="str">
            <v>D03F200S048</v>
          </cell>
          <cell r="E505" t="str">
            <v>Mathématiques</v>
          </cell>
          <cell r="F505" t="str">
            <v>رياضيات</v>
          </cell>
          <cell r="G505" t="str">
            <v>D03F200</v>
          </cell>
          <cell r="H505" t="str">
            <v>Mathématiques et Informatique</v>
          </cell>
          <cell r="I505" t="str">
            <v>D03</v>
          </cell>
        </row>
        <row r="506">
          <cell r="B506" t="str">
            <v>Fonction spéciale, calcul scientifique et géométrie</v>
          </cell>
          <cell r="C506" t="str">
            <v>الوظيفة الخاصة والحساب العلمي والهندسة</v>
          </cell>
          <cell r="D506" t="str">
            <v>D03F200S049</v>
          </cell>
          <cell r="E506" t="str">
            <v>Mathématiques</v>
          </cell>
          <cell r="F506" t="str">
            <v>رياضيات</v>
          </cell>
          <cell r="G506" t="str">
            <v>D03F200</v>
          </cell>
          <cell r="H506" t="str">
            <v>Mathématiques et Informatique</v>
          </cell>
          <cell r="I506" t="str">
            <v>D03</v>
          </cell>
        </row>
        <row r="507">
          <cell r="B507" t="str">
            <v>Optimisation et contrôle</v>
          </cell>
          <cell r="C507" t="str">
            <v>تحسين وتحكم</v>
          </cell>
          <cell r="D507" t="str">
            <v>D03F200S050</v>
          </cell>
          <cell r="E507" t="str">
            <v>Mathématiques</v>
          </cell>
          <cell r="F507" t="str">
            <v>رياضيات</v>
          </cell>
          <cell r="G507" t="str">
            <v>D03F200</v>
          </cell>
          <cell r="H507" t="str">
            <v>Mathématiques et Informatique</v>
          </cell>
          <cell r="I507" t="str">
            <v>D03</v>
          </cell>
        </row>
        <row r="508">
          <cell r="B508" t="str">
            <v>Probabilités et applications</v>
          </cell>
          <cell r="C508" t="str">
            <v>الاحتمالات والتطبيقات</v>
          </cell>
          <cell r="D508" t="str">
            <v>D03F200S051</v>
          </cell>
          <cell r="E508" t="str">
            <v>Mathématiques</v>
          </cell>
          <cell r="F508" t="str">
            <v>رياضيات</v>
          </cell>
          <cell r="G508" t="str">
            <v>D03F200</v>
          </cell>
          <cell r="H508" t="str">
            <v>Mathématiques et Informatique</v>
          </cell>
          <cell r="I508" t="str">
            <v>D03</v>
          </cell>
        </row>
        <row r="509">
          <cell r="B509" t="str">
            <v>Probabilités et statistiques</v>
          </cell>
          <cell r="C509" t="str">
            <v>إحتمالاات وإحصاء</v>
          </cell>
          <cell r="D509" t="str">
            <v>D03F200S052</v>
          </cell>
          <cell r="E509" t="str">
            <v>Mathématiques</v>
          </cell>
          <cell r="F509" t="str">
            <v>رياضيات</v>
          </cell>
          <cell r="G509" t="str">
            <v>D03F200</v>
          </cell>
          <cell r="H509" t="str">
            <v>Mathématiques et Informatique</v>
          </cell>
          <cell r="I509" t="str">
            <v>D03</v>
          </cell>
        </row>
        <row r="510">
          <cell r="B510" t="str">
            <v>Probabilités statistiques et applications</v>
          </cell>
          <cell r="C510" t="str">
            <v>الاحتمالات والتطبيقات الإحصائية</v>
          </cell>
          <cell r="D510" t="str">
            <v>D03F200S053</v>
          </cell>
          <cell r="E510" t="str">
            <v>Mathématiques</v>
          </cell>
          <cell r="F510" t="str">
            <v>رياضيات</v>
          </cell>
          <cell r="G510" t="str">
            <v>D03F200</v>
          </cell>
          <cell r="H510" t="str">
            <v>Mathématiques et Informatique</v>
          </cell>
          <cell r="I510" t="str">
            <v>D03</v>
          </cell>
        </row>
        <row r="511">
          <cell r="B511" t="str">
            <v>Statistique appliquée</v>
          </cell>
          <cell r="C511" t="str">
            <v>الإحصاء التطبيقي</v>
          </cell>
          <cell r="D511" t="str">
            <v>D03F200S054</v>
          </cell>
          <cell r="E511" t="str">
            <v>Mathématiques</v>
          </cell>
          <cell r="F511" t="str">
            <v>رياضيات</v>
          </cell>
          <cell r="G511" t="str">
            <v>D03F200</v>
          </cell>
          <cell r="H511" t="str">
            <v>Mathématiques et Informatique</v>
          </cell>
          <cell r="I511" t="str">
            <v>D03</v>
          </cell>
        </row>
        <row r="512">
          <cell r="B512" t="str">
            <v>Statistiques des processus aléatoires</v>
          </cell>
          <cell r="C512" t="str">
            <v>إحصائيات العمليات العشوائية</v>
          </cell>
          <cell r="D512" t="str">
            <v>D03F200S055</v>
          </cell>
          <cell r="E512" t="str">
            <v>Mathématiques</v>
          </cell>
          <cell r="F512" t="str">
            <v>رياضيات</v>
          </cell>
          <cell r="G512" t="str">
            <v>D03F200</v>
          </cell>
          <cell r="H512" t="str">
            <v>Mathématiques et Informatique</v>
          </cell>
          <cell r="I512" t="str">
            <v>D03</v>
          </cell>
        </row>
        <row r="513">
          <cell r="B513" t="str">
            <v>Statistiques et applications</v>
          </cell>
          <cell r="C513" t="str">
            <v>الإحصائيات والتطبيقات</v>
          </cell>
          <cell r="D513" t="str">
            <v>D03F200S056</v>
          </cell>
          <cell r="E513" t="str">
            <v>Mathématiques</v>
          </cell>
          <cell r="F513" t="str">
            <v>رياضيات</v>
          </cell>
          <cell r="G513" t="str">
            <v>D03F200</v>
          </cell>
          <cell r="H513" t="str">
            <v>Mathématiques et Informatique</v>
          </cell>
          <cell r="I513" t="str">
            <v>D03</v>
          </cell>
        </row>
        <row r="514">
          <cell r="B514" t="str">
            <v>statistiques et Probabilités approfondies</v>
          </cell>
          <cell r="C514" t="str">
            <v>إحصائيات واحتمالات متعمقة</v>
          </cell>
          <cell r="D514" t="str">
            <v>D03F200S057</v>
          </cell>
          <cell r="E514" t="str">
            <v>Mathématiques</v>
          </cell>
          <cell r="F514" t="str">
            <v>رياضيات</v>
          </cell>
          <cell r="G514" t="str">
            <v>D03F200</v>
          </cell>
          <cell r="H514" t="str">
            <v>Mathématiques et Informatique</v>
          </cell>
          <cell r="I514" t="str">
            <v>D03</v>
          </cell>
        </row>
        <row r="515">
          <cell r="B515" t="str">
            <v>Systèmes dynamiques</v>
          </cell>
          <cell r="C515" t="str">
            <v>النظم الحركية</v>
          </cell>
          <cell r="D515" t="str">
            <v>D03F200S058</v>
          </cell>
          <cell r="E515" t="str">
            <v>Mathématiques</v>
          </cell>
          <cell r="F515" t="str">
            <v>رياضيات</v>
          </cell>
          <cell r="G515" t="str">
            <v>D03F200</v>
          </cell>
          <cell r="H515" t="str">
            <v>Mathématiques et Informatique</v>
          </cell>
          <cell r="I515" t="str">
            <v>D03</v>
          </cell>
        </row>
        <row r="516">
          <cell r="B516" t="str">
            <v>Systèmes dynamiques et géométrie</v>
          </cell>
          <cell r="C516" t="str">
            <v>الأنظمة الديناميكية والهندسة</v>
          </cell>
          <cell r="D516" t="str">
            <v>D03F200S059</v>
          </cell>
          <cell r="E516" t="str">
            <v>Mathématiques</v>
          </cell>
          <cell r="F516" t="str">
            <v>رياضيات</v>
          </cell>
          <cell r="G516" t="str">
            <v>D03F200</v>
          </cell>
          <cell r="H516" t="str">
            <v>Mathématiques et Informatique</v>
          </cell>
          <cell r="I516" t="str">
            <v>D03</v>
          </cell>
        </row>
        <row r="517">
          <cell r="B517" t="str">
            <v>Topologie algébrique et systéme dynamique</v>
          </cell>
          <cell r="C517" t="str">
            <v>الطوبولوجيا الجبرية والنظام الديناميكي</v>
          </cell>
          <cell r="D517" t="str">
            <v>D03F200S060</v>
          </cell>
          <cell r="E517" t="str">
            <v>Mathématiques</v>
          </cell>
          <cell r="F517" t="str">
            <v>رياضيات</v>
          </cell>
          <cell r="G517" t="str">
            <v>D03F200</v>
          </cell>
          <cell r="H517" t="str">
            <v>Mathématiques et Informatique</v>
          </cell>
          <cell r="I517" t="str">
            <v>D03</v>
          </cell>
        </row>
        <row r="518">
          <cell r="B518" t="str">
            <v>Mathématiques appliquées</v>
          </cell>
          <cell r="C518" t="str">
            <v>رياضيات تطبيقية</v>
          </cell>
          <cell r="D518" t="str">
            <v>D03F300S001</v>
          </cell>
          <cell r="E518" t="str">
            <v>Mathématiques appliquées</v>
          </cell>
          <cell r="F518" t="str">
            <v>رياضيات تطبيقية</v>
          </cell>
          <cell r="G518" t="str">
            <v>D03F300</v>
          </cell>
          <cell r="H518" t="str">
            <v>Mathématiques et Informatique</v>
          </cell>
          <cell r="I518" t="str">
            <v>D03</v>
          </cell>
        </row>
        <row r="519">
          <cell r="B519" t="str">
            <v>Mathématiques financières</v>
          </cell>
          <cell r="C519" t="str">
            <v>رياضيات مالية</v>
          </cell>
          <cell r="D519" t="str">
            <v>D03F300S002</v>
          </cell>
          <cell r="E519" t="str">
            <v>Mathématiques appliquées</v>
          </cell>
          <cell r="F519" t="str">
            <v>رياضيات تطبيقية</v>
          </cell>
          <cell r="G519" t="str">
            <v>D03F300</v>
          </cell>
          <cell r="H519" t="str">
            <v>Mathématiques et Informatique</v>
          </cell>
          <cell r="I519" t="str">
            <v>D03</v>
          </cell>
        </row>
        <row r="520">
          <cell r="B520" t="str">
            <v>Biomathématiques et modélisation</v>
          </cell>
          <cell r="C520" t="str">
            <v>الرياضيات الحيوية والنمذجة</v>
          </cell>
          <cell r="D520" t="str">
            <v>D03F300S003</v>
          </cell>
          <cell r="E520" t="str">
            <v>Mathématiques appliquées</v>
          </cell>
          <cell r="F520" t="str">
            <v>رياضيات تطبيقية</v>
          </cell>
          <cell r="G520" t="str">
            <v>D03F300</v>
          </cell>
          <cell r="H520" t="str">
            <v>Mathématiques et Informatique</v>
          </cell>
          <cell r="I520" t="str">
            <v>D03</v>
          </cell>
        </row>
        <row r="521">
          <cell r="B521" t="str">
            <v>Recherche opérationnelle</v>
          </cell>
          <cell r="C521" t="str">
            <v>بحوث العمليات</v>
          </cell>
          <cell r="D521" t="str">
            <v>D03F300S004</v>
          </cell>
          <cell r="E521" t="str">
            <v>Mathématiques appliquées</v>
          </cell>
          <cell r="F521" t="str">
            <v>رياضيات تطبيقية</v>
          </cell>
          <cell r="G521" t="str">
            <v>D03F300</v>
          </cell>
          <cell r="H521" t="str">
            <v>Mathématiques et Informatique</v>
          </cell>
          <cell r="I521" t="str">
            <v>D03</v>
          </cell>
        </row>
        <row r="522">
          <cell r="B522" t="str">
            <v>Engineering en recherche opérationnelle</v>
          </cell>
          <cell r="C522" t="str">
            <v>الهندسة في بحوث العمليات</v>
          </cell>
          <cell r="D522" t="str">
            <v>D03F300S005</v>
          </cell>
          <cell r="E522" t="str">
            <v>Mathématiques appliquées</v>
          </cell>
          <cell r="F522" t="str">
            <v>رياضيات تطبيقية</v>
          </cell>
          <cell r="G522" t="str">
            <v>D03F300</v>
          </cell>
          <cell r="H522" t="str">
            <v>Mathématiques et Informatique</v>
          </cell>
          <cell r="I522" t="str">
            <v>D03</v>
          </cell>
        </row>
        <row r="523">
          <cell r="B523" t="str">
            <v>recherche opérationnelle - modèles et méthodes pour l’Ingénierie et la recherche (ro-2mir)</v>
          </cell>
          <cell r="C523" t="str">
            <v>بحوث العمليات - نماذج وأساليب للهندسة والبحث</v>
          </cell>
          <cell r="D523" t="str">
            <v>D03F300S006</v>
          </cell>
          <cell r="E523" t="str">
            <v>Mathématiques appliquées</v>
          </cell>
          <cell r="F523" t="str">
            <v>رياضيات تطبيقية</v>
          </cell>
          <cell r="G523" t="str">
            <v>D03F300</v>
          </cell>
          <cell r="H523" t="str">
            <v>Mathématiques et Informatique</v>
          </cell>
          <cell r="I523" t="str">
            <v>D03</v>
          </cell>
        </row>
        <row r="524">
          <cell r="B524" t="str">
            <v>Méthodes et outils pour la recherche opérationnelle</v>
          </cell>
          <cell r="C524" t="str">
            <v>طرق وأدوات لبحوث العمليات</v>
          </cell>
          <cell r="D524" t="str">
            <v>D03F300S007</v>
          </cell>
          <cell r="E524" t="str">
            <v>Mathématiques appliquées</v>
          </cell>
          <cell r="F524" t="str">
            <v>رياضيات تطبيقية</v>
          </cell>
          <cell r="G524" t="str">
            <v>D03F300</v>
          </cell>
          <cell r="H524" t="str">
            <v>Mathématiques et Informatique</v>
          </cell>
          <cell r="I524" t="str">
            <v>D03</v>
          </cell>
        </row>
        <row r="525">
          <cell r="B525" t="str">
            <v>recherche opérationnelle, Management, risque et négociation (romarain)</v>
          </cell>
          <cell r="C525" t="str">
            <v>بحوث العمليات، الإدارة ، المخاطر والتفاوض</v>
          </cell>
          <cell r="D525" t="str">
            <v>D03F300S008</v>
          </cell>
          <cell r="E525" t="str">
            <v>Mathématiques appliquées</v>
          </cell>
          <cell r="F525" t="str">
            <v>رياضيات تطبيقية</v>
          </cell>
          <cell r="G525" t="str">
            <v>D03F300</v>
          </cell>
          <cell r="H525" t="str">
            <v>Mathématiques et Informatique</v>
          </cell>
          <cell r="I525" t="str">
            <v>D03</v>
          </cell>
        </row>
        <row r="526">
          <cell r="B526" t="str">
            <v>Modélisation , contrôle et optimisation</v>
          </cell>
          <cell r="C526" t="str">
            <v>نمذجة، تحكم وتحسين</v>
          </cell>
          <cell r="D526" t="str">
            <v>D03F300S009</v>
          </cell>
          <cell r="E526" t="str">
            <v>Mathématiques appliquées</v>
          </cell>
          <cell r="F526" t="str">
            <v>رياضيات تطبيقية</v>
          </cell>
          <cell r="G526" t="str">
            <v>D03F300</v>
          </cell>
          <cell r="H526" t="str">
            <v>Mathématiques et Informatique</v>
          </cell>
          <cell r="I526" t="str">
            <v>D03</v>
          </cell>
        </row>
        <row r="527">
          <cell r="B527" t="str">
            <v>recherche opérationnelle : optimisation et Management stratégique</v>
          </cell>
          <cell r="C527" t="str">
            <v>بحوث العمليات : التحسين والإدارة الاستراتيجية</v>
          </cell>
          <cell r="D527" t="str">
            <v>D03F300S010</v>
          </cell>
          <cell r="E527" t="str">
            <v>Mathématiques appliquées</v>
          </cell>
          <cell r="F527" t="str">
            <v>رياضيات تطبيقية</v>
          </cell>
          <cell r="G527" t="str">
            <v>D03F300</v>
          </cell>
          <cell r="H527" t="str">
            <v>Mathématiques et Informatique</v>
          </cell>
          <cell r="I527" t="str">
            <v>D03</v>
          </cell>
        </row>
        <row r="528">
          <cell r="B528" t="str">
            <v>Modélisation mathématique et evaluation de performance des réseaux</v>
          </cell>
          <cell r="C528" t="str">
            <v>النمذجة الرياضية و تقييم فعالية الشبكات</v>
          </cell>
          <cell r="D528" t="str">
            <v>D03F300S011</v>
          </cell>
          <cell r="E528" t="str">
            <v>Mathématiques appliquées</v>
          </cell>
          <cell r="F528" t="str">
            <v>رياضيات تطبيقية</v>
          </cell>
          <cell r="G528" t="str">
            <v>D03F300</v>
          </cell>
          <cell r="H528" t="str">
            <v>Mathématiques et Informatique</v>
          </cell>
          <cell r="I528" t="str">
            <v>D03</v>
          </cell>
        </row>
        <row r="529">
          <cell r="B529" t="str">
            <v>Modélisation stochastique et prévision en recherche opérationnelle (mspro)</v>
          </cell>
          <cell r="C529" t="str">
            <v>النمذجة العشوائية والتنبؤ في بحوث العمليات</v>
          </cell>
          <cell r="D529" t="str">
            <v>D03F300S012</v>
          </cell>
          <cell r="E529" t="str">
            <v>Mathématiques appliquées</v>
          </cell>
          <cell r="F529" t="str">
            <v>رياضيات تطبيقية</v>
          </cell>
          <cell r="G529" t="str">
            <v>D03F300</v>
          </cell>
          <cell r="H529" t="str">
            <v>Mathématiques et Informatique</v>
          </cell>
          <cell r="I529" t="str">
            <v>D03</v>
          </cell>
        </row>
        <row r="530">
          <cell r="B530" t="str">
            <v>Modélisation stochastique et statistique</v>
          </cell>
          <cell r="C530" t="str">
            <v>النمذجة العشوائية والإحصائية</v>
          </cell>
          <cell r="D530" t="str">
            <v>D03F300S013</v>
          </cell>
          <cell r="E530" t="str">
            <v>Mathématiques appliquées</v>
          </cell>
          <cell r="F530" t="str">
            <v>رياضيات تطبيقية</v>
          </cell>
          <cell r="G530" t="str">
            <v>D03F300</v>
          </cell>
          <cell r="H530" t="str">
            <v>Mathématiques et Informatique</v>
          </cell>
          <cell r="I530" t="str">
            <v>D03</v>
          </cell>
        </row>
        <row r="531">
          <cell r="B531" t="str">
            <v>Recherche opérationnelle - modèles et méthodes pour l'Ingénierie et la recherche (ro-2mir)</v>
          </cell>
          <cell r="C531" t="str">
            <v>بحوث العمليات - نماذج وأساليب للهندسة والبحث (RO-2MER)</v>
          </cell>
          <cell r="D531" t="str">
            <v>D03F300S014</v>
          </cell>
          <cell r="E531" t="str">
            <v>Mathématiques appliquées</v>
          </cell>
          <cell r="F531" t="str">
            <v>رياضيات تطبيقية</v>
          </cell>
          <cell r="G531" t="str">
            <v>D03F300</v>
          </cell>
          <cell r="H531" t="str">
            <v>Mathématiques et Informatique</v>
          </cell>
          <cell r="I531" t="str">
            <v>D03</v>
          </cell>
        </row>
        <row r="532">
          <cell r="B532" t="str">
            <v>Statistiques et Data Science(SDS)</v>
          </cell>
          <cell r="C532" t="str">
            <v>الإحصاء وعلم البيانات</v>
          </cell>
          <cell r="D532" t="str">
            <v>D03F300S015</v>
          </cell>
          <cell r="E532" t="str">
            <v>Mathématiques appliquées</v>
          </cell>
          <cell r="F532" t="str">
            <v>رياضيات تطبيقية</v>
          </cell>
          <cell r="G532" t="str">
            <v>D03F300</v>
          </cell>
          <cell r="H532" t="str">
            <v>Mathématiques et Informatique</v>
          </cell>
          <cell r="I532" t="str">
            <v>D03</v>
          </cell>
        </row>
        <row r="533">
          <cell r="B533" t="str">
            <v>Statistique et Probabilités appliquées</v>
          </cell>
          <cell r="C533" t="str">
            <v>الإحصاء والاحتمالات التطبيقية</v>
          </cell>
          <cell r="D533" t="str">
            <v>D03F300S016</v>
          </cell>
          <cell r="E533" t="str">
            <v>Mathématiques appliquées</v>
          </cell>
          <cell r="F533" t="str">
            <v>رياضيات تطبيقية</v>
          </cell>
          <cell r="G533" t="str">
            <v>D03F300</v>
          </cell>
          <cell r="H533" t="str">
            <v>Mathématiques et Informatique</v>
          </cell>
          <cell r="I533" t="str">
            <v>D03</v>
          </cell>
        </row>
        <row r="534">
          <cell r="B534" t="str">
            <v>Sciences de la Nature et de la Vie</v>
          </cell>
          <cell r="C534" t="str">
            <v>علوم الطبيعة والحياة</v>
          </cell>
          <cell r="D534" t="str">
            <v>D04F000S000</v>
          </cell>
          <cell r="E534" t="str">
            <v>Sciences de la Nature et de la Vie</v>
          </cell>
          <cell r="F534" t="str">
            <v>علوم الطبيعة والحياة</v>
          </cell>
          <cell r="G534" t="str">
            <v>D04F000</v>
          </cell>
          <cell r="H534" t="str">
            <v>Sciences de la Nature et de la Vie</v>
          </cell>
          <cell r="I534" t="str">
            <v>D04</v>
          </cell>
        </row>
        <row r="535">
          <cell r="B535" t="str">
            <v>Sciences biologiques</v>
          </cell>
          <cell r="C535" t="str">
            <v>علوم بيولوجية</v>
          </cell>
          <cell r="D535" t="str">
            <v>D04F100S001</v>
          </cell>
          <cell r="E535" t="str">
            <v>Sciences biologiques</v>
          </cell>
          <cell r="F535" t="str">
            <v>علوم بيولوجية</v>
          </cell>
          <cell r="G535" t="str">
            <v>D04F100</v>
          </cell>
          <cell r="H535" t="str">
            <v>Sciences de la Nature et de la Vie</v>
          </cell>
          <cell r="I535" t="str">
            <v>D04</v>
          </cell>
        </row>
        <row r="536">
          <cell r="B536" t="str">
            <v>Biochimie</v>
          </cell>
          <cell r="C536" t="str">
            <v>بيوكيمياء</v>
          </cell>
          <cell r="D536" t="str">
            <v>D04F100S002</v>
          </cell>
          <cell r="E536" t="str">
            <v>Sciences biologiques</v>
          </cell>
          <cell r="F536" t="str">
            <v>علوم بيولوجية</v>
          </cell>
          <cell r="G536" t="str">
            <v>D04F100</v>
          </cell>
          <cell r="H536" t="str">
            <v>Sciences de la Nature et de la Vie</v>
          </cell>
          <cell r="I536" t="str">
            <v>D04</v>
          </cell>
        </row>
        <row r="537">
          <cell r="B537" t="str">
            <v>Biochimie appliquée</v>
          </cell>
          <cell r="C537" t="str">
            <v>بيوكيمياء تطبيقية</v>
          </cell>
          <cell r="D537" t="str">
            <v>D04F100S003</v>
          </cell>
          <cell r="E537" t="str">
            <v>Sciences biologiques</v>
          </cell>
          <cell r="F537" t="str">
            <v>علوم بيولوجية</v>
          </cell>
          <cell r="G537" t="str">
            <v>D04F100</v>
          </cell>
          <cell r="H537" t="str">
            <v>Sciences de la Nature et de la Vie</v>
          </cell>
          <cell r="I537" t="str">
            <v>D04</v>
          </cell>
        </row>
        <row r="538">
          <cell r="B538" t="str">
            <v>Analyse biochimique</v>
          </cell>
          <cell r="C538" t="str">
            <v>تحليل بيوكيميائي</v>
          </cell>
          <cell r="D538" t="str">
            <v>D04F100S004</v>
          </cell>
          <cell r="E538" t="str">
            <v>Sciences biologiques</v>
          </cell>
          <cell r="F538" t="str">
            <v>علوم بيولوجية</v>
          </cell>
          <cell r="G538" t="str">
            <v>D04F100</v>
          </cell>
          <cell r="H538" t="str">
            <v>Sciences de la Nature et de la Vie</v>
          </cell>
          <cell r="I538" t="str">
            <v>D04</v>
          </cell>
        </row>
        <row r="539">
          <cell r="B539" t="str">
            <v>Biochimie fondamentale</v>
          </cell>
          <cell r="C539" t="str">
            <v>الكيمياء الحيوية الأساسية</v>
          </cell>
          <cell r="D539" t="str">
            <v>D04F100S005</v>
          </cell>
          <cell r="E539" t="str">
            <v>Sciences biologiques</v>
          </cell>
          <cell r="F539" t="str">
            <v>علوم بيولوجية</v>
          </cell>
          <cell r="G539" t="str">
            <v>D04F100</v>
          </cell>
          <cell r="H539" t="str">
            <v>Sciences de la Nature et de la Vie</v>
          </cell>
          <cell r="I539" t="str">
            <v>D04</v>
          </cell>
        </row>
        <row r="540">
          <cell r="B540" t="str">
            <v>Microbiologie</v>
          </cell>
          <cell r="C540" t="str">
            <v>علم الأحياء الدقيقة</v>
          </cell>
          <cell r="D540" t="str">
            <v>D04F100S006</v>
          </cell>
          <cell r="E540" t="str">
            <v>Sciences biologiques</v>
          </cell>
          <cell r="F540" t="str">
            <v>علوم بيولوجية</v>
          </cell>
          <cell r="G540" t="str">
            <v>D04F100</v>
          </cell>
          <cell r="H540" t="str">
            <v>Sciences de la Nature et de la Vie</v>
          </cell>
          <cell r="I540" t="str">
            <v>D04</v>
          </cell>
        </row>
        <row r="541">
          <cell r="B541" t="str">
            <v>Biochimie-immunologie</v>
          </cell>
          <cell r="C541" t="str">
            <v>الكيمياء الحيوية - علم المناعة</v>
          </cell>
          <cell r="D541" t="str">
            <v>D04F100S007</v>
          </cell>
          <cell r="E541" t="str">
            <v>Sciences biologiques</v>
          </cell>
          <cell r="F541" t="str">
            <v>علوم بيولوجية</v>
          </cell>
          <cell r="G541" t="str">
            <v>D04F100</v>
          </cell>
          <cell r="H541" t="str">
            <v>Sciences de la Nature et de la Vie</v>
          </cell>
          <cell r="I541" t="str">
            <v>D04</v>
          </cell>
        </row>
        <row r="542">
          <cell r="B542" t="str">
            <v>Entomologie</v>
          </cell>
          <cell r="C542" t="str">
            <v>علم الحشرات</v>
          </cell>
          <cell r="D542" t="str">
            <v>D04F100S008</v>
          </cell>
          <cell r="E542" t="str">
            <v>Sciences biologiques</v>
          </cell>
          <cell r="F542" t="str">
            <v>علوم بيولوجية</v>
          </cell>
          <cell r="G542" t="str">
            <v>D04F100</v>
          </cell>
          <cell r="H542" t="str">
            <v>Sciences de la Nature et de la Vie</v>
          </cell>
          <cell r="I542" t="str">
            <v>D04</v>
          </cell>
        </row>
        <row r="543">
          <cell r="B543" t="str">
            <v>Biodiversité et physiologie végétale</v>
          </cell>
          <cell r="C543" t="str">
            <v>التنوع البيئي وفيزيولوجيا النبات</v>
          </cell>
          <cell r="D543" t="str">
            <v>D04F100S009</v>
          </cell>
          <cell r="E543" t="str">
            <v>Sciences biologiques</v>
          </cell>
          <cell r="F543" t="str">
            <v>علوم بيولوجية</v>
          </cell>
          <cell r="G543" t="str">
            <v>D04F100</v>
          </cell>
          <cell r="H543" t="str">
            <v>Sciences de la Nature et de la Vie</v>
          </cell>
          <cell r="I543" t="str">
            <v>D04</v>
          </cell>
        </row>
        <row r="544">
          <cell r="B544" t="str">
            <v>Génétique</v>
          </cell>
          <cell r="C544" t="str">
            <v>علم الوراثة</v>
          </cell>
          <cell r="D544" t="str">
            <v>D04F100S010</v>
          </cell>
          <cell r="E544" t="str">
            <v>Sciences biologiques</v>
          </cell>
          <cell r="F544" t="str">
            <v>علوم بيولوجية</v>
          </cell>
          <cell r="G544" t="str">
            <v>D04F100</v>
          </cell>
          <cell r="H544" t="str">
            <v>Sciences de la Nature et de la Vie</v>
          </cell>
          <cell r="I544" t="str">
            <v>D04</v>
          </cell>
        </row>
        <row r="545">
          <cell r="B545" t="str">
            <v>Bioindustries, analyse et contrôle</v>
          </cell>
          <cell r="C545" t="str">
            <v>الصناعات الحيوية والتحليل والرقابة</v>
          </cell>
          <cell r="D545" t="str">
            <v>D04F100S011</v>
          </cell>
          <cell r="E545" t="str">
            <v>Sciences biologiques</v>
          </cell>
          <cell r="F545" t="str">
            <v>علوم بيولوجية</v>
          </cell>
          <cell r="G545" t="str">
            <v>D04F100</v>
          </cell>
          <cell r="H545" t="str">
            <v>Sciences de la Nature et de la Vie</v>
          </cell>
          <cell r="I545" t="str">
            <v>D04</v>
          </cell>
        </row>
        <row r="546">
          <cell r="B546" t="str">
            <v>Immunologie</v>
          </cell>
          <cell r="C546" t="str">
            <v>علم المناعة</v>
          </cell>
          <cell r="D546" t="str">
            <v>D04F100S012</v>
          </cell>
          <cell r="E546" t="str">
            <v>Sciences biologiques</v>
          </cell>
          <cell r="F546" t="str">
            <v>علوم بيولوجية</v>
          </cell>
          <cell r="G546" t="str">
            <v>D04F100</v>
          </cell>
          <cell r="H546" t="str">
            <v>Sciences de la Nature et de la Vie</v>
          </cell>
          <cell r="I546" t="str">
            <v>D04</v>
          </cell>
        </row>
        <row r="547">
          <cell r="B547" t="str">
            <v>Biologie animale</v>
          </cell>
          <cell r="C547" t="str">
            <v>بيولوجيا حيوانية</v>
          </cell>
          <cell r="D547" t="str">
            <v>D04F100S013</v>
          </cell>
          <cell r="E547" t="str">
            <v>Sciences biologiques</v>
          </cell>
          <cell r="F547" t="str">
            <v>علوم بيولوجية</v>
          </cell>
          <cell r="G547" t="str">
            <v>D04F100</v>
          </cell>
          <cell r="H547" t="str">
            <v>Sciences de la Nature et de la Vie</v>
          </cell>
          <cell r="I547" t="str">
            <v>D04</v>
          </cell>
        </row>
        <row r="548">
          <cell r="B548" t="str">
            <v>Parasitologie</v>
          </cell>
          <cell r="C548" t="str">
            <v>علم الطفيليات</v>
          </cell>
          <cell r="D548" t="str">
            <v>D04F100S014</v>
          </cell>
          <cell r="E548" t="str">
            <v>Sciences biologiques</v>
          </cell>
          <cell r="F548" t="str">
            <v>علوم بيولوجية</v>
          </cell>
          <cell r="G548" t="str">
            <v>D04F100</v>
          </cell>
          <cell r="H548" t="str">
            <v>Sciences de la Nature et de la Vie</v>
          </cell>
          <cell r="I548" t="str">
            <v>D04</v>
          </cell>
        </row>
        <row r="549">
          <cell r="B549" t="str">
            <v>Biologie de la conservation</v>
          </cell>
          <cell r="C549" t="str">
            <v>بيولوجيا الحفظ</v>
          </cell>
          <cell r="D549" t="str">
            <v>D04F100S015</v>
          </cell>
          <cell r="E549" t="str">
            <v>Sciences biologiques</v>
          </cell>
          <cell r="F549" t="str">
            <v>علوم بيولوجية</v>
          </cell>
          <cell r="G549" t="str">
            <v>D04F100</v>
          </cell>
          <cell r="H549" t="str">
            <v>Sciences de la Nature et de la Vie</v>
          </cell>
          <cell r="I549" t="str">
            <v>D04</v>
          </cell>
        </row>
        <row r="550">
          <cell r="B550" t="str">
            <v>Toxicologie</v>
          </cell>
          <cell r="C550" t="str">
            <v>علم السموم</v>
          </cell>
          <cell r="D550" t="str">
            <v>D04F100S016</v>
          </cell>
          <cell r="E550" t="str">
            <v>Sciences biologiques</v>
          </cell>
          <cell r="F550" t="str">
            <v>علوم بيولوجية</v>
          </cell>
          <cell r="G550" t="str">
            <v>D04F100</v>
          </cell>
          <cell r="H550" t="str">
            <v>Sciences de la Nature et de la Vie</v>
          </cell>
          <cell r="I550" t="str">
            <v>D04</v>
          </cell>
        </row>
        <row r="551">
          <cell r="B551" t="str">
            <v>Biologie des populations et des organismes</v>
          </cell>
          <cell r="C551" t="str">
            <v>بيولوجيا العشائر والكائنات</v>
          </cell>
          <cell r="D551" t="str">
            <v>D04F100S017</v>
          </cell>
          <cell r="E551" t="str">
            <v>Sciences biologiques</v>
          </cell>
          <cell r="F551" t="str">
            <v>علوم بيولوجية</v>
          </cell>
          <cell r="G551" t="str">
            <v>D04F100</v>
          </cell>
          <cell r="H551" t="str">
            <v>Sciences de la Nature et de la Vie</v>
          </cell>
          <cell r="I551" t="str">
            <v>D04</v>
          </cell>
        </row>
        <row r="552">
          <cell r="B552" t="str">
            <v>Biologie et contrôle des populations d'insectes</v>
          </cell>
          <cell r="C552" t="str">
            <v>علم الأحياء والسيطرة على أعداد الحشرات</v>
          </cell>
          <cell r="D552" t="str">
            <v>D04F100S018</v>
          </cell>
          <cell r="E552" t="str">
            <v>Sciences biologiques</v>
          </cell>
          <cell r="F552" t="str">
            <v>علوم بيولوجية</v>
          </cell>
          <cell r="G552" t="str">
            <v>D04F100</v>
          </cell>
          <cell r="H552" t="str">
            <v>Sciences de la Nature et de la Vie</v>
          </cell>
          <cell r="I552" t="str">
            <v>D04</v>
          </cell>
        </row>
        <row r="553">
          <cell r="B553" t="str">
            <v>Biologie cellulaire et moléculaire</v>
          </cell>
          <cell r="C553" t="str">
            <v>بيولوجيا خلوية وجزيئية</v>
          </cell>
          <cell r="D553" t="str">
            <v>D04F100S019</v>
          </cell>
          <cell r="E553" t="str">
            <v>Sciences biologiques</v>
          </cell>
          <cell r="F553" t="str">
            <v>علوم بيولوجية</v>
          </cell>
          <cell r="G553" t="str">
            <v>D04F100</v>
          </cell>
          <cell r="H553" t="str">
            <v>Sciences de la Nature et de la Vie</v>
          </cell>
          <cell r="I553" t="str">
            <v>D04</v>
          </cell>
        </row>
        <row r="554">
          <cell r="B554" t="str">
            <v>Biologie et pathologie cellulaire</v>
          </cell>
          <cell r="C554" t="str">
            <v>بيولوجيا و أمراض الخلية</v>
          </cell>
          <cell r="D554" t="str">
            <v>D04F100S020</v>
          </cell>
          <cell r="E554" t="str">
            <v>Sciences biologiques</v>
          </cell>
          <cell r="F554" t="str">
            <v>علوم بيولوجية</v>
          </cell>
          <cell r="G554" t="str">
            <v>D04F100</v>
          </cell>
          <cell r="H554" t="str">
            <v>Sciences de la Nature et de la Vie</v>
          </cell>
          <cell r="I554" t="str">
            <v>D04</v>
          </cell>
        </row>
        <row r="555">
          <cell r="B555" t="str">
            <v>Biologie des organismes</v>
          </cell>
          <cell r="C555" t="str">
            <v>بيولوجيا الأحياء</v>
          </cell>
          <cell r="D555" t="str">
            <v>D04F100S021</v>
          </cell>
          <cell r="E555" t="str">
            <v>Sciences biologiques</v>
          </cell>
          <cell r="F555" t="str">
            <v>علوم بيولوجية</v>
          </cell>
          <cell r="G555" t="str">
            <v>D04F100</v>
          </cell>
          <cell r="H555" t="str">
            <v>Sciences de la Nature et de la Vie</v>
          </cell>
          <cell r="I555" t="str">
            <v>D04</v>
          </cell>
        </row>
        <row r="556">
          <cell r="B556" t="str">
            <v>Biologie et physiologie de la Reproduction</v>
          </cell>
          <cell r="C556" t="str">
            <v>بيولوجيا و فيزيولوجيا التكاثر</v>
          </cell>
          <cell r="D556" t="str">
            <v>D04F100S022</v>
          </cell>
          <cell r="E556" t="str">
            <v>Sciences biologiques</v>
          </cell>
          <cell r="F556" t="str">
            <v>علوم بيولوجية</v>
          </cell>
          <cell r="G556" t="str">
            <v>D04F100</v>
          </cell>
          <cell r="H556" t="str">
            <v>Sciences de la Nature et de la Vie</v>
          </cell>
          <cell r="I556" t="str">
            <v>D04</v>
          </cell>
        </row>
        <row r="557">
          <cell r="B557" t="str">
            <v>Biologie du développement</v>
          </cell>
          <cell r="C557" t="str">
            <v>بيولوجيا النمو</v>
          </cell>
          <cell r="D557" t="str">
            <v>D04F100S023</v>
          </cell>
          <cell r="E557" t="str">
            <v>Sciences biologiques</v>
          </cell>
          <cell r="F557" t="str">
            <v>علوم بيولوجية</v>
          </cell>
          <cell r="G557" t="str">
            <v>D04F100</v>
          </cell>
          <cell r="H557" t="str">
            <v>Sciences de la Nature et de la Vie</v>
          </cell>
          <cell r="I557" t="str">
            <v>D04</v>
          </cell>
        </row>
        <row r="558">
          <cell r="B558" t="str">
            <v>Biologie moléculaire des microorganismes</v>
          </cell>
          <cell r="C558" t="str">
            <v>بيولوجيا جزئية للكائنات المجهرية</v>
          </cell>
          <cell r="D558" t="str">
            <v>D04F100S024</v>
          </cell>
          <cell r="E558" t="str">
            <v>Sciences biologiques</v>
          </cell>
          <cell r="F558" t="str">
            <v>علوم بيولوجية</v>
          </cell>
          <cell r="G558" t="str">
            <v>D04F100</v>
          </cell>
          <cell r="H558" t="str">
            <v>Sciences de la Nature et de la Vie</v>
          </cell>
          <cell r="I558" t="str">
            <v>D04</v>
          </cell>
        </row>
        <row r="559">
          <cell r="B559" t="str">
            <v>Biologie et physiologie</v>
          </cell>
          <cell r="C559" t="str">
            <v>بيولوجيا وفيزيولوجيا</v>
          </cell>
          <cell r="D559" t="str">
            <v>D04F100S025</v>
          </cell>
          <cell r="E559" t="str">
            <v>Sciences biologiques</v>
          </cell>
          <cell r="F559" t="str">
            <v>علوم بيولوجية</v>
          </cell>
          <cell r="G559" t="str">
            <v>D04F100</v>
          </cell>
          <cell r="H559" t="str">
            <v>Sciences de la Nature et de la Vie</v>
          </cell>
          <cell r="I559" t="str">
            <v>D04</v>
          </cell>
        </row>
        <row r="560">
          <cell r="B560" t="str">
            <v>Biologie moléculaire et cellulaire</v>
          </cell>
          <cell r="C560" t="str">
            <v>بيولوجيا جزيئية وخلوية</v>
          </cell>
          <cell r="D560" t="str">
            <v>D04F100S026</v>
          </cell>
          <cell r="E560" t="str">
            <v>Sciences biologiques</v>
          </cell>
          <cell r="F560" t="str">
            <v>علوم بيولوجية</v>
          </cell>
          <cell r="G560" t="str">
            <v>D04F100</v>
          </cell>
          <cell r="H560" t="str">
            <v>Sciences de la Nature et de la Vie</v>
          </cell>
          <cell r="I560" t="str">
            <v>D04</v>
          </cell>
        </row>
        <row r="561">
          <cell r="B561" t="str">
            <v>Biologie et physiologie animale</v>
          </cell>
          <cell r="C561" t="str">
            <v>بيولوجيا وفيزيولوجيا حيوانية</v>
          </cell>
          <cell r="D561" t="str">
            <v>D04F100S027</v>
          </cell>
          <cell r="E561" t="str">
            <v>Sciences biologiques</v>
          </cell>
          <cell r="F561" t="str">
            <v>علوم بيولوجية</v>
          </cell>
          <cell r="G561" t="str">
            <v>D04F100</v>
          </cell>
          <cell r="H561" t="str">
            <v>Sciences de la Nature et de la Vie</v>
          </cell>
          <cell r="I561" t="str">
            <v>D04</v>
          </cell>
        </row>
        <row r="562">
          <cell r="B562" t="str">
            <v>Biologie végétale et environnement</v>
          </cell>
          <cell r="C562" t="str">
            <v>بيولوجيا النبات والبيئة</v>
          </cell>
          <cell r="D562" t="str">
            <v>D04F100S028</v>
          </cell>
          <cell r="E562" t="str">
            <v>Sciences biologiques</v>
          </cell>
          <cell r="F562" t="str">
            <v>علوم بيولوجية</v>
          </cell>
          <cell r="G562" t="str">
            <v>D04F100</v>
          </cell>
          <cell r="H562" t="str">
            <v>Sciences de la Nature et de la Vie</v>
          </cell>
          <cell r="I562" t="str">
            <v>D04</v>
          </cell>
        </row>
        <row r="563">
          <cell r="B563" t="str">
            <v>Biologie et physiologie végétale</v>
          </cell>
          <cell r="C563" t="str">
            <v>بيولوجيا وفيزيولوجيا نباتية</v>
          </cell>
          <cell r="D563" t="str">
            <v>D04F100S029</v>
          </cell>
          <cell r="E563" t="str">
            <v>Sciences biologiques</v>
          </cell>
          <cell r="F563" t="str">
            <v>علوم بيولوجية</v>
          </cell>
          <cell r="G563" t="str">
            <v>D04F100</v>
          </cell>
          <cell r="H563" t="str">
            <v>Sciences de la Nature et de la Vie</v>
          </cell>
          <cell r="I563" t="str">
            <v>D04</v>
          </cell>
        </row>
        <row r="564">
          <cell r="B564" t="str">
            <v>Contrôle de conformité et qualité des produits alimentaires</v>
          </cell>
          <cell r="C564" t="str">
            <v>مراقبة المطابقة و جودة المواد الغذائية</v>
          </cell>
          <cell r="D564" t="str">
            <v>D04F100S030</v>
          </cell>
          <cell r="E564" t="str">
            <v>Sciences biologiques</v>
          </cell>
          <cell r="F564" t="str">
            <v>علوم بيولوجية</v>
          </cell>
          <cell r="G564" t="str">
            <v>D04F100</v>
          </cell>
          <cell r="H564" t="str">
            <v>Sciences de la Nature et de la Vie</v>
          </cell>
          <cell r="I564" t="str">
            <v>D04</v>
          </cell>
        </row>
        <row r="565">
          <cell r="B565" t="str">
            <v>Biologie et technologies apicoles</v>
          </cell>
          <cell r="C565" t="str">
            <v>بيولوجيا تكنولوجيات تربية النحل</v>
          </cell>
          <cell r="D565" t="str">
            <v>D04F100S031</v>
          </cell>
          <cell r="E565" t="str">
            <v>Sciences biologiques</v>
          </cell>
          <cell r="F565" t="str">
            <v>علوم بيولوجية</v>
          </cell>
          <cell r="G565" t="str">
            <v>D04F100</v>
          </cell>
          <cell r="H565" t="str">
            <v>Sciences de la Nature et de la Vie</v>
          </cell>
          <cell r="I565" t="str">
            <v>D04</v>
          </cell>
        </row>
        <row r="566">
          <cell r="B566" t="str">
            <v>Biologie moléculaire</v>
          </cell>
          <cell r="C566" t="str">
            <v>بيولوجيا جزيئية</v>
          </cell>
          <cell r="D566" t="str">
            <v>D04F100S032</v>
          </cell>
          <cell r="E566" t="str">
            <v>Sciences biologiques</v>
          </cell>
          <cell r="F566" t="str">
            <v>علوم بيولوجية</v>
          </cell>
          <cell r="G566" t="str">
            <v>D04F100</v>
          </cell>
          <cell r="H566" t="str">
            <v>Sciences de la Nature et de la Vie</v>
          </cell>
          <cell r="I566" t="str">
            <v>D04</v>
          </cell>
        </row>
        <row r="567">
          <cell r="B567" t="str">
            <v>Cytogénetique</v>
          </cell>
          <cell r="C567" t="str">
            <v>الوراثة الخلوية</v>
          </cell>
          <cell r="D567" t="str">
            <v>D04F100S033</v>
          </cell>
          <cell r="E567" t="str">
            <v>Sciences biologiques</v>
          </cell>
          <cell r="F567" t="str">
            <v>علوم بيولوجية</v>
          </cell>
          <cell r="G567" t="str">
            <v>D04F100</v>
          </cell>
          <cell r="H567" t="str">
            <v>Sciences de la Nature et de la Vie</v>
          </cell>
          <cell r="I567" t="str">
            <v>D04</v>
          </cell>
        </row>
        <row r="568">
          <cell r="B568" t="str">
            <v>Ecophysiologie animale</v>
          </cell>
          <cell r="C568" t="str">
            <v>الفيزيولوجية البيئية الحيوانية</v>
          </cell>
          <cell r="D568" t="str">
            <v>D04F100S034</v>
          </cell>
          <cell r="E568" t="str">
            <v>Sciences biologiques</v>
          </cell>
          <cell r="F568" t="str">
            <v>علوم بيولوجية</v>
          </cell>
          <cell r="G568" t="str">
            <v>D04F100</v>
          </cell>
          <cell r="H568" t="str">
            <v>Sciences de la Nature et de la Vie</v>
          </cell>
          <cell r="I568" t="str">
            <v>D04</v>
          </cell>
        </row>
        <row r="569">
          <cell r="B569" t="str">
            <v>Pharmacologie expérimentale</v>
          </cell>
          <cell r="C569" t="str">
            <v>علم الصيدلة التجريبي</v>
          </cell>
          <cell r="D569" t="str">
            <v>D04F100S035</v>
          </cell>
          <cell r="E569" t="str">
            <v>Sciences biologiques</v>
          </cell>
          <cell r="F569" t="str">
            <v>علوم بيولوجية</v>
          </cell>
          <cell r="G569" t="str">
            <v>D04F100</v>
          </cell>
          <cell r="H569" t="str">
            <v>Sciences de la Nature et de la Vie</v>
          </cell>
          <cell r="I569" t="str">
            <v>D04</v>
          </cell>
        </row>
        <row r="570">
          <cell r="B570" t="str">
            <v>Ecophysiologie et développement des plantes</v>
          </cell>
          <cell r="C570" t="str">
            <v>الفيزيولوجيا البيئية والتطور النباتي</v>
          </cell>
          <cell r="D570" t="str">
            <v>D04F100S036</v>
          </cell>
          <cell r="E570" t="str">
            <v>Sciences biologiques</v>
          </cell>
          <cell r="F570" t="str">
            <v>علوم بيولوجية</v>
          </cell>
          <cell r="G570" t="str">
            <v>D04F100</v>
          </cell>
          <cell r="H570" t="str">
            <v>Sciences de la Nature et de la Vie</v>
          </cell>
          <cell r="I570" t="str">
            <v>D04</v>
          </cell>
        </row>
        <row r="571">
          <cell r="B571" t="str">
            <v>Apiculture "Responsable des productions apicoles"</v>
          </cell>
          <cell r="C571" t="str">
            <v>تربية النحل "مسؤول على منتوجات النحل"</v>
          </cell>
          <cell r="D571" t="str">
            <v>D04F100S037</v>
          </cell>
          <cell r="E571" t="str">
            <v>Sciences biologiques</v>
          </cell>
          <cell r="F571" t="str">
            <v>علوم بيولوجية</v>
          </cell>
          <cell r="G571" t="str">
            <v>D04F100</v>
          </cell>
          <cell r="H571" t="str">
            <v>Sciences de la Nature et de la Vie</v>
          </cell>
          <cell r="I571" t="str">
            <v>D04</v>
          </cell>
        </row>
        <row r="572">
          <cell r="B572" t="str">
            <v>Ecophysiologie végétale</v>
          </cell>
          <cell r="C572" t="str">
            <v>فيزيولوجيا البيئة النباتية</v>
          </cell>
          <cell r="D572" t="str">
            <v>D04F100S038</v>
          </cell>
          <cell r="E572" t="str">
            <v>Sciences biologiques</v>
          </cell>
          <cell r="F572" t="str">
            <v>علوم بيولوجية</v>
          </cell>
          <cell r="G572" t="str">
            <v>D04F100</v>
          </cell>
          <cell r="H572" t="str">
            <v>Sciences de la Nature et de la Vie</v>
          </cell>
          <cell r="I572" t="str">
            <v>D04</v>
          </cell>
        </row>
        <row r="573">
          <cell r="B573" t="str">
            <v>Technologies et transformation des céréales</v>
          </cell>
          <cell r="C573" t="str">
            <v>تكنولوجيات تحويل الحبوب</v>
          </cell>
          <cell r="D573" t="str">
            <v>D04F100S039</v>
          </cell>
          <cell r="E573" t="str">
            <v>Sciences biologiques</v>
          </cell>
          <cell r="F573" t="str">
            <v>علوم بيولوجية</v>
          </cell>
          <cell r="G573" t="str">
            <v>D04F100</v>
          </cell>
          <cell r="H573" t="str">
            <v>Sciences de la Nature et de la Vie</v>
          </cell>
          <cell r="I573" t="str">
            <v>D04</v>
          </cell>
        </row>
        <row r="574">
          <cell r="B574" t="str">
            <v>Ecotoxicologie animale</v>
          </cell>
          <cell r="C574" t="str">
            <v>علم السموم البيئية الحيوانية</v>
          </cell>
          <cell r="D574" t="str">
            <v>D04F100S040</v>
          </cell>
          <cell r="E574" t="str">
            <v>Sciences biologiques</v>
          </cell>
          <cell r="F574" t="str">
            <v>علوم بيولوجية</v>
          </cell>
          <cell r="G574" t="str">
            <v>D04F100</v>
          </cell>
          <cell r="H574" t="str">
            <v>Sciences de la Nature et de la Vie</v>
          </cell>
          <cell r="I574" t="str">
            <v>D04</v>
          </cell>
        </row>
        <row r="575">
          <cell r="B575" t="str">
            <v>Sciences infirmières</v>
          </cell>
          <cell r="C575" t="str">
            <v>علوم التمريض</v>
          </cell>
          <cell r="D575" t="str">
            <v>D04F100S041</v>
          </cell>
          <cell r="E575" t="str">
            <v>Sciences biologiques</v>
          </cell>
          <cell r="F575" t="str">
            <v>علوم بيولوجية</v>
          </cell>
          <cell r="G575" t="str">
            <v>D04F100</v>
          </cell>
          <cell r="H575" t="str">
            <v>Sciences de la Nature et de la Vie</v>
          </cell>
          <cell r="I575" t="str">
            <v>D04</v>
          </cell>
        </row>
        <row r="576">
          <cell r="B576" t="str">
            <v>Génétique des populations</v>
          </cell>
          <cell r="C576" t="str">
            <v>علم وراثة العشائر</v>
          </cell>
          <cell r="D576" t="str">
            <v>D04F100S042</v>
          </cell>
          <cell r="E576" t="str">
            <v>Sciences biologiques</v>
          </cell>
          <cell r="F576" t="str">
            <v>علوم بيولوجية</v>
          </cell>
          <cell r="G576" t="str">
            <v>D04F100</v>
          </cell>
          <cell r="H576" t="str">
            <v>Sciences de la Nature et de la Vie</v>
          </cell>
          <cell r="I576" t="str">
            <v>D04</v>
          </cell>
        </row>
        <row r="577">
          <cell r="B577" t="str">
            <v>Génétique et reproduction animale</v>
          </cell>
          <cell r="C577" t="str">
            <v>علم الوراثة وتكاثر الحيوانات</v>
          </cell>
          <cell r="D577" t="str">
            <v>D04F100S043</v>
          </cell>
          <cell r="E577" t="str">
            <v>Sciences biologiques</v>
          </cell>
          <cell r="F577" t="str">
            <v>علوم بيولوجية</v>
          </cell>
          <cell r="G577" t="str">
            <v>D04F100</v>
          </cell>
          <cell r="H577" t="str">
            <v>Sciences de la Nature et de la Vie</v>
          </cell>
          <cell r="I577" t="str">
            <v>D04</v>
          </cell>
        </row>
        <row r="578">
          <cell r="B578" t="str">
            <v>Génétique fondamentale et appliquée</v>
          </cell>
          <cell r="C578" t="str">
            <v>علم الوراثة الأساسي والتطبيقي</v>
          </cell>
          <cell r="D578" t="str">
            <v>D04F100S044</v>
          </cell>
          <cell r="E578" t="str">
            <v>Sciences biologiques</v>
          </cell>
          <cell r="F578" t="str">
            <v>علوم بيولوجية</v>
          </cell>
          <cell r="G578" t="str">
            <v>D04F100</v>
          </cell>
          <cell r="H578" t="str">
            <v>Sciences de la Nature et de la Vie</v>
          </cell>
          <cell r="I578" t="str">
            <v>D04</v>
          </cell>
        </row>
        <row r="579">
          <cell r="B579" t="str">
            <v>Génétique moléculaire et amélioration des plantes</v>
          </cell>
          <cell r="C579" t="str">
            <v>علم الوراثة الجزيئي و تحسين النبات</v>
          </cell>
          <cell r="D579" t="str">
            <v>D04F100S045</v>
          </cell>
          <cell r="E579" t="str">
            <v>Sciences biologiques</v>
          </cell>
          <cell r="F579" t="str">
            <v>علوم بيولوجية</v>
          </cell>
          <cell r="G579" t="str">
            <v>D04F100</v>
          </cell>
          <cell r="H579" t="str">
            <v>Sciences de la Nature et de la Vie</v>
          </cell>
          <cell r="I579" t="str">
            <v>D04</v>
          </cell>
        </row>
        <row r="580">
          <cell r="B580" t="str">
            <v>Immunologie appliquée</v>
          </cell>
          <cell r="C580" t="str">
            <v>علم المناعة التطبيقي</v>
          </cell>
          <cell r="D580" t="str">
            <v>D04F100S046</v>
          </cell>
          <cell r="E580" t="str">
            <v>Sciences biologiques</v>
          </cell>
          <cell r="F580" t="str">
            <v>علوم بيولوجية</v>
          </cell>
          <cell r="G580" t="str">
            <v>D04F100</v>
          </cell>
          <cell r="H580" t="str">
            <v>Sciences de la Nature et de la Vie</v>
          </cell>
          <cell r="I580" t="str">
            <v>D04</v>
          </cell>
        </row>
        <row r="581">
          <cell r="B581" t="str">
            <v>Immunologie et maladies infectieuses</v>
          </cell>
          <cell r="C581" t="str">
            <v>علم المناعة والأمراض المعدية</v>
          </cell>
          <cell r="D581" t="str">
            <v>D04F100S047</v>
          </cell>
          <cell r="E581" t="str">
            <v>Sciences biologiques</v>
          </cell>
          <cell r="F581" t="str">
            <v>علوم بيولوجية</v>
          </cell>
          <cell r="G581" t="str">
            <v>D04F100</v>
          </cell>
          <cell r="H581" t="str">
            <v>Sciences de la Nature et de la Vie</v>
          </cell>
          <cell r="I581" t="str">
            <v>D04</v>
          </cell>
        </row>
        <row r="582">
          <cell r="B582" t="str">
            <v>Immunologie moléculaire et cellulaire</v>
          </cell>
          <cell r="C582" t="str">
            <v>علم المناعة الجزيئية والخلوية</v>
          </cell>
          <cell r="D582" t="str">
            <v>D04F100S048</v>
          </cell>
          <cell r="E582" t="str">
            <v>Sciences biologiques</v>
          </cell>
          <cell r="F582" t="str">
            <v>علوم بيولوجية</v>
          </cell>
          <cell r="G582" t="str">
            <v>D04F100</v>
          </cell>
          <cell r="H582" t="str">
            <v>Sciences de la Nature et de la Vie</v>
          </cell>
          <cell r="I582" t="str">
            <v>D04</v>
          </cell>
        </row>
        <row r="583">
          <cell r="B583" t="str">
            <v>Immuno-toxicologie</v>
          </cell>
          <cell r="C583" t="str">
            <v>علم السموم المناعية</v>
          </cell>
          <cell r="D583" t="str">
            <v>D04F100S049</v>
          </cell>
          <cell r="E583" t="str">
            <v>Sciences biologiques</v>
          </cell>
          <cell r="F583" t="str">
            <v>علوم بيولوجية</v>
          </cell>
          <cell r="G583" t="str">
            <v>D04F100</v>
          </cell>
          <cell r="H583" t="str">
            <v>Sciences de la Nature et de la Vie</v>
          </cell>
          <cell r="I583" t="str">
            <v>D04</v>
          </cell>
        </row>
        <row r="584">
          <cell r="B584" t="str">
            <v>Infectiologie</v>
          </cell>
          <cell r="C584" t="str">
            <v>الأمراض المعدية</v>
          </cell>
          <cell r="D584" t="str">
            <v>D04F100S050</v>
          </cell>
          <cell r="E584" t="str">
            <v>Sciences biologiques</v>
          </cell>
          <cell r="F584" t="str">
            <v>علوم بيولوجية</v>
          </cell>
          <cell r="G584" t="str">
            <v>D04F100</v>
          </cell>
          <cell r="H584" t="str">
            <v>Sciences de la Nature et de la Vie</v>
          </cell>
          <cell r="I584" t="str">
            <v>D04</v>
          </cell>
        </row>
        <row r="585">
          <cell r="B585" t="str">
            <v>Microbiologie appliquée</v>
          </cell>
          <cell r="C585" t="str">
            <v>علم الأحياء الدقيقة التطبيقي</v>
          </cell>
          <cell r="D585" t="str">
            <v>D04F100S051</v>
          </cell>
          <cell r="E585" t="str">
            <v>Sciences biologiques</v>
          </cell>
          <cell r="F585" t="str">
            <v>علوم بيولوجية</v>
          </cell>
          <cell r="G585" t="str">
            <v>D04F100</v>
          </cell>
          <cell r="H585" t="str">
            <v>Sciences de la Nature et de la Vie</v>
          </cell>
          <cell r="I585" t="str">
            <v>D04</v>
          </cell>
        </row>
        <row r="586">
          <cell r="B586" t="str">
            <v>Microbiologie et contrôle de qualité</v>
          </cell>
          <cell r="C586" t="str">
            <v>علم الأحياء الدقيقة ومراقبة الجودة</v>
          </cell>
          <cell r="D586" t="str">
            <v>D04F100S052</v>
          </cell>
          <cell r="E586" t="str">
            <v>Sciences biologiques</v>
          </cell>
          <cell r="F586" t="str">
            <v>علوم بيولوجية</v>
          </cell>
          <cell r="G586" t="str">
            <v>D04F100</v>
          </cell>
          <cell r="H586" t="str">
            <v>Sciences de la Nature et de la Vie</v>
          </cell>
          <cell r="I586" t="str">
            <v>D04</v>
          </cell>
        </row>
        <row r="587">
          <cell r="B587" t="str">
            <v>Microbiologie et hygiène hospitalière</v>
          </cell>
          <cell r="C587" t="str">
            <v>علم الأحياء الدقيقة ونظافة المستشفيات</v>
          </cell>
          <cell r="D587" t="str">
            <v>D04F100S053</v>
          </cell>
          <cell r="E587" t="str">
            <v>Sciences biologiques</v>
          </cell>
          <cell r="F587" t="str">
            <v>علوم بيولوجية</v>
          </cell>
          <cell r="G587" t="str">
            <v>D04F100</v>
          </cell>
          <cell r="H587" t="str">
            <v>Sciences de la Nature et de la Vie</v>
          </cell>
          <cell r="I587" t="str">
            <v>D04</v>
          </cell>
        </row>
        <row r="588">
          <cell r="B588" t="str">
            <v>Microbiologie fondamentale</v>
          </cell>
          <cell r="C588" t="str">
            <v>علم الأحياء الدقيقة الأساسي</v>
          </cell>
          <cell r="D588" t="str">
            <v>D04F100S054</v>
          </cell>
          <cell r="E588" t="str">
            <v>Sciences biologiques</v>
          </cell>
          <cell r="F588" t="str">
            <v>علوم بيولوجية</v>
          </cell>
          <cell r="G588" t="str">
            <v>D04F100</v>
          </cell>
          <cell r="H588" t="str">
            <v>Sciences de la Nature et de la Vie</v>
          </cell>
          <cell r="I588" t="str">
            <v>D04</v>
          </cell>
        </row>
        <row r="589">
          <cell r="B589" t="str">
            <v>Microbiologie moléculaire et médicale</v>
          </cell>
          <cell r="C589" t="str">
            <v>علم الأحياء الدقيقة الجزيئية والطبية</v>
          </cell>
          <cell r="D589" t="str">
            <v>D04F100S055</v>
          </cell>
          <cell r="E589" t="str">
            <v>Sciences biologiques</v>
          </cell>
          <cell r="F589" t="str">
            <v>علوم بيولوجية</v>
          </cell>
          <cell r="G589" t="str">
            <v>D04F100</v>
          </cell>
          <cell r="H589" t="str">
            <v>Sciences de la Nature et de la Vie</v>
          </cell>
          <cell r="I589" t="str">
            <v>D04</v>
          </cell>
        </row>
        <row r="590">
          <cell r="B590" t="str">
            <v>Métabolisme et régulation en physiologie animale</v>
          </cell>
          <cell r="C590" t="str">
            <v>الأيض و التنظيم في فيزيولوجيا الحيوان</v>
          </cell>
          <cell r="D590" t="str">
            <v>D04F100S056</v>
          </cell>
          <cell r="E590" t="str">
            <v>Sciences biologiques</v>
          </cell>
          <cell r="F590" t="str">
            <v>علوم بيولوجية</v>
          </cell>
          <cell r="G590" t="str">
            <v>D04F100</v>
          </cell>
          <cell r="H590" t="str">
            <v>Sciences de la Nature et de la Vie</v>
          </cell>
          <cell r="I590" t="str">
            <v>D04</v>
          </cell>
        </row>
        <row r="591">
          <cell r="B591" t="str">
            <v>Neurobiologie</v>
          </cell>
          <cell r="C591" t="str">
            <v>علم الأعصاب البيولوجي</v>
          </cell>
          <cell r="D591" t="str">
            <v>D04F100S057</v>
          </cell>
          <cell r="E591" t="str">
            <v>Sciences biologiques</v>
          </cell>
          <cell r="F591" t="str">
            <v>علوم بيولوجية</v>
          </cell>
          <cell r="G591" t="str">
            <v>D04F100</v>
          </cell>
          <cell r="H591" t="str">
            <v>Sciences de la Nature et de la Vie</v>
          </cell>
          <cell r="I591" t="str">
            <v>D04</v>
          </cell>
        </row>
        <row r="592">
          <cell r="B592" t="str">
            <v>Pharmacotoxicologie</v>
          </cell>
          <cell r="C592" t="str">
            <v>علم السموم الدوائية</v>
          </cell>
          <cell r="D592" t="str">
            <v>D04F100S058</v>
          </cell>
          <cell r="E592" t="str">
            <v>Sciences biologiques</v>
          </cell>
          <cell r="F592" t="str">
            <v>علوم بيولوجية</v>
          </cell>
          <cell r="G592" t="str">
            <v>D04F100</v>
          </cell>
          <cell r="H592" t="str">
            <v>Sciences de la Nature et de la Vie</v>
          </cell>
          <cell r="I592" t="str">
            <v>D04</v>
          </cell>
        </row>
        <row r="593">
          <cell r="B593" t="str">
            <v>Physiologie cellulaire et physiopathologie</v>
          </cell>
          <cell r="C593" t="str">
            <v>الفيزيولوجيا الخلوية و الأمراض الفيزيولوجية</v>
          </cell>
          <cell r="D593" t="str">
            <v>D04F100S059</v>
          </cell>
          <cell r="E593" t="str">
            <v>Sciences biologiques</v>
          </cell>
          <cell r="F593" t="str">
            <v>علوم بيولوجية</v>
          </cell>
          <cell r="G593" t="str">
            <v>D04F100</v>
          </cell>
          <cell r="H593" t="str">
            <v>Sciences de la Nature et de la Vie</v>
          </cell>
          <cell r="I593" t="str">
            <v>D04</v>
          </cell>
        </row>
        <row r="594">
          <cell r="B594" t="str">
            <v>Physiologie de la Nutrition et santé</v>
          </cell>
          <cell r="C594" t="str">
            <v>فيزيولوجيا التغذية والصحة</v>
          </cell>
          <cell r="D594" t="str">
            <v>D04F100S060</v>
          </cell>
          <cell r="E594" t="str">
            <v>Sciences biologiques</v>
          </cell>
          <cell r="F594" t="str">
            <v>علوم بيولوجية</v>
          </cell>
          <cell r="G594" t="str">
            <v>D04F100</v>
          </cell>
          <cell r="H594" t="str">
            <v>Sciences de la Nature et de la Vie</v>
          </cell>
          <cell r="I594" t="str">
            <v>D04</v>
          </cell>
        </row>
        <row r="595">
          <cell r="B595" t="str">
            <v>Sciences des aliments</v>
          </cell>
          <cell r="C595" t="str">
            <v>علوم الأغذية</v>
          </cell>
          <cell r="D595" t="str">
            <v>D04F100S061</v>
          </cell>
          <cell r="E595" t="str">
            <v>Sciences biologiques</v>
          </cell>
          <cell r="F595" t="str">
            <v>علوم بيولوجية</v>
          </cell>
          <cell r="G595" t="str">
            <v>D04F100</v>
          </cell>
          <cell r="H595" t="str">
            <v>Sciences de la Nature et de la Vie</v>
          </cell>
          <cell r="I595" t="str">
            <v>D04</v>
          </cell>
        </row>
        <row r="596">
          <cell r="B596" t="str">
            <v>Sciences pharmacologiques</v>
          </cell>
          <cell r="C596" t="str">
            <v>العلوم الصيدلانية</v>
          </cell>
          <cell r="D596" t="str">
            <v>D04F100S062</v>
          </cell>
          <cell r="E596" t="str">
            <v>Sciences biologiques</v>
          </cell>
          <cell r="F596" t="str">
            <v>علوم بيولوجية</v>
          </cell>
          <cell r="G596" t="str">
            <v>D04F100</v>
          </cell>
          <cell r="H596" t="str">
            <v>Sciences de la Nature et de la Vie</v>
          </cell>
          <cell r="I596" t="str">
            <v>D04</v>
          </cell>
        </row>
        <row r="597">
          <cell r="B597" t="str">
            <v>Sécurité alimentaire et assurance qualité</v>
          </cell>
          <cell r="C597" t="str">
            <v>سلامة الغذاء وضمان الجودة</v>
          </cell>
          <cell r="D597" t="str">
            <v>D04F100S063</v>
          </cell>
          <cell r="E597" t="str">
            <v>Sciences biologiques</v>
          </cell>
          <cell r="F597" t="str">
            <v>علوم بيولوجية</v>
          </cell>
          <cell r="G597" t="str">
            <v>D04F100</v>
          </cell>
          <cell r="H597" t="str">
            <v>Sciences de la Nature et de la Vie</v>
          </cell>
          <cell r="I597" t="str">
            <v>D04</v>
          </cell>
        </row>
        <row r="598">
          <cell r="B598" t="str">
            <v>Toxicologie et sécurité alimentaire</v>
          </cell>
          <cell r="C598" t="str">
            <v>علم السموم وسلامة الغذاء</v>
          </cell>
          <cell r="D598" t="str">
            <v>D04F100S064</v>
          </cell>
          <cell r="E598" t="str">
            <v>Sciences biologiques</v>
          </cell>
          <cell r="F598" t="str">
            <v>علوم بيولوجية</v>
          </cell>
          <cell r="G598" t="str">
            <v>D04F100</v>
          </cell>
          <cell r="H598" t="str">
            <v>Sciences de la Nature et de la Vie</v>
          </cell>
          <cell r="I598" t="str">
            <v>D04</v>
          </cell>
        </row>
        <row r="599">
          <cell r="B599" t="str">
            <v>Toxicologie fondamentale et appliquée</v>
          </cell>
          <cell r="C599" t="str">
            <v>علم السموم الأساسي والتطبيقي</v>
          </cell>
          <cell r="D599" t="str">
            <v>D04F100S065</v>
          </cell>
          <cell r="E599" t="str">
            <v>Sciences biologiques</v>
          </cell>
          <cell r="F599" t="str">
            <v>علوم بيولوجية</v>
          </cell>
          <cell r="G599" t="str">
            <v>D04F100</v>
          </cell>
          <cell r="H599" t="str">
            <v>Sciences de la Nature et de la Vie</v>
          </cell>
          <cell r="I599" t="str">
            <v>D04</v>
          </cell>
        </row>
        <row r="600">
          <cell r="B600" t="str">
            <v>Bio-Informatique_SNV</v>
          </cell>
          <cell r="C600" t="str">
            <v>إعلام آلي حيوي</v>
          </cell>
          <cell r="D600" t="str">
            <v>D04F100S066</v>
          </cell>
          <cell r="E600" t="str">
            <v>Sciences biologiques</v>
          </cell>
          <cell r="F600" t="str">
            <v>علوم بيولوجية</v>
          </cell>
          <cell r="G600" t="str">
            <v>D04F100</v>
          </cell>
          <cell r="H600" t="str">
            <v>Sciences de la Nature et de la Vie</v>
          </cell>
          <cell r="I600" t="str">
            <v>D04</v>
          </cell>
        </row>
        <row r="601">
          <cell r="B601" t="str">
            <v>Biotechnologies</v>
          </cell>
          <cell r="C601" t="str">
            <v>بيوتكنولوجيا</v>
          </cell>
          <cell r="D601" t="str">
            <v>D04F200S001</v>
          </cell>
          <cell r="E601" t="str">
            <v>Biotechnologies</v>
          </cell>
          <cell r="F601" t="str">
            <v>بيوتكنولوجيا</v>
          </cell>
          <cell r="G601" t="str">
            <v>D04F200</v>
          </cell>
          <cell r="H601" t="str">
            <v>Sciences de la Nature et de la Vie</v>
          </cell>
          <cell r="I601" t="str">
            <v>D04</v>
          </cell>
        </row>
        <row r="602">
          <cell r="B602" t="str">
            <v>Biotechnologie et génomique végétale</v>
          </cell>
          <cell r="C602" t="str">
            <v>البيوتكنولوجيا وعلم الجينوم النباتي</v>
          </cell>
          <cell r="D602" t="str">
            <v>D04F200S002</v>
          </cell>
          <cell r="E602" t="str">
            <v>Biotechnologies</v>
          </cell>
          <cell r="F602" t="str">
            <v>بيوتكنولوجيا</v>
          </cell>
          <cell r="G602" t="str">
            <v>D04F200</v>
          </cell>
          <cell r="H602" t="str">
            <v>Sciences de la Nature et de la Vie</v>
          </cell>
          <cell r="I602" t="str">
            <v>D04</v>
          </cell>
        </row>
        <row r="603">
          <cell r="B603" t="str">
            <v>Biotechnologie et Microbiologie appliquée</v>
          </cell>
          <cell r="C603" t="str">
            <v>التكنولوجيا الحيوية وعلم الأحياء الدقيقة التطبيقي</v>
          </cell>
          <cell r="D603" t="str">
            <v>D04F200S003</v>
          </cell>
          <cell r="E603" t="str">
            <v>Biotechnologies</v>
          </cell>
          <cell r="F603" t="str">
            <v>بيوتكنولوجيا</v>
          </cell>
          <cell r="G603" t="str">
            <v>D04F200</v>
          </cell>
          <cell r="H603" t="str">
            <v>Sciences de la Nature et de la Vie</v>
          </cell>
          <cell r="I603" t="str">
            <v>D04</v>
          </cell>
        </row>
        <row r="604">
          <cell r="B604" t="str">
            <v>Biotechnologie et pathologie moléculaire</v>
          </cell>
          <cell r="C604" t="str">
            <v>بيوتكنولوجيا وعلم الأمراض الجزيئي</v>
          </cell>
          <cell r="D604" t="str">
            <v>D04F200S004</v>
          </cell>
          <cell r="E604" t="str">
            <v>Biotechnologies</v>
          </cell>
          <cell r="F604" t="str">
            <v>بيوتكنولوجيا</v>
          </cell>
          <cell r="G604" t="str">
            <v>D04F200</v>
          </cell>
          <cell r="H604" t="str">
            <v>Sciences de la Nature et de la Vie</v>
          </cell>
          <cell r="I604" t="str">
            <v>D04</v>
          </cell>
        </row>
        <row r="605">
          <cell r="B605" t="str">
            <v>Biotechnologie et pathologie Moléculaire -ex- Biotechnologie et santé</v>
          </cell>
          <cell r="C605" t="str">
            <v>بيوتكنولوجيا وصحة</v>
          </cell>
          <cell r="D605" t="str">
            <v>D04F200S005</v>
          </cell>
          <cell r="E605" t="str">
            <v>Biotechnologies</v>
          </cell>
          <cell r="F605" t="str">
            <v>بيوتكنولوجيا</v>
          </cell>
          <cell r="G605" t="str">
            <v>D04F200</v>
          </cell>
          <cell r="H605" t="str">
            <v>Sciences de la Nature et de la Vie</v>
          </cell>
          <cell r="I605" t="str">
            <v>D04</v>
          </cell>
        </row>
        <row r="606">
          <cell r="B606" t="str">
            <v>Biotechnologie et valorisation des plantes</v>
          </cell>
          <cell r="C606" t="str">
            <v>بيوتكنولوجيا وتثمين النبات</v>
          </cell>
          <cell r="D606" t="str">
            <v>D04F200S006</v>
          </cell>
          <cell r="E606" t="str">
            <v>Biotechnologies</v>
          </cell>
          <cell r="F606" t="str">
            <v>بيوتكنولوجيا</v>
          </cell>
          <cell r="G606" t="str">
            <v>D04F200</v>
          </cell>
          <cell r="H606" t="str">
            <v>Sciences de la Nature et de la Vie</v>
          </cell>
          <cell r="I606" t="str">
            <v>D04</v>
          </cell>
        </row>
        <row r="607">
          <cell r="B607" t="str">
            <v>Biotechnologie microbienne</v>
          </cell>
          <cell r="C607" t="str">
            <v>بيتكنولوجيا جرثومية</v>
          </cell>
          <cell r="D607" t="str">
            <v>D04F200S007</v>
          </cell>
          <cell r="E607" t="str">
            <v>Biotechnologies</v>
          </cell>
          <cell r="F607" t="str">
            <v>بيوتكنولوجيا</v>
          </cell>
          <cell r="G607" t="str">
            <v>D04F200</v>
          </cell>
          <cell r="H607" t="str">
            <v>Sciences de la Nature et de la Vie</v>
          </cell>
          <cell r="I607" t="str">
            <v>D04</v>
          </cell>
        </row>
        <row r="608">
          <cell r="B608" t="str">
            <v>Biotechnologie végétale et amélioration des plantes</v>
          </cell>
          <cell r="C608" t="str">
            <v>بيوتكنولوجيا نباتية و تحسين النبات</v>
          </cell>
          <cell r="D608" t="str">
            <v>D04F200S008</v>
          </cell>
          <cell r="E608" t="str">
            <v>Biotechnologies</v>
          </cell>
          <cell r="F608" t="str">
            <v>بيوتكنولوجيا</v>
          </cell>
          <cell r="G608" t="str">
            <v>D04F200</v>
          </cell>
          <cell r="H608" t="str">
            <v>Sciences de la Nature et de la Vie</v>
          </cell>
          <cell r="I608" t="str">
            <v>D04</v>
          </cell>
        </row>
        <row r="609">
          <cell r="B609" t="str">
            <v>Biotechnologie végétale</v>
          </cell>
          <cell r="C609" t="str">
            <v>بيوتكنولوجيا النبات</v>
          </cell>
          <cell r="D609" t="str">
            <v>D04F200S009</v>
          </cell>
          <cell r="E609" t="str">
            <v>Biotechnologies</v>
          </cell>
          <cell r="F609" t="str">
            <v>بيوتكنولوجيا</v>
          </cell>
          <cell r="G609" t="str">
            <v>D04F200</v>
          </cell>
          <cell r="H609" t="str">
            <v>Sciences de la Nature et de la Vie</v>
          </cell>
          <cell r="I609" t="str">
            <v>D04</v>
          </cell>
        </row>
        <row r="610">
          <cell r="B610" t="str">
            <v>Horticulture et aménagements des espaces verts</v>
          </cell>
          <cell r="C610" t="str">
            <v>البستنة وتهيئة المساحات الخضراء</v>
          </cell>
          <cell r="D610" t="str">
            <v>D04F200S010</v>
          </cell>
          <cell r="E610" t="str">
            <v>Biotechnologies</v>
          </cell>
          <cell r="F610" t="str">
            <v>بيوتكنولوجيا</v>
          </cell>
          <cell r="G610" t="str">
            <v>D04F200</v>
          </cell>
          <cell r="H610" t="str">
            <v>Sciences de la Nature et de la Vie</v>
          </cell>
          <cell r="I610" t="str">
            <v>D04</v>
          </cell>
        </row>
        <row r="611">
          <cell r="B611" t="str">
            <v>Mycologie et Biotechnologie fongique</v>
          </cell>
          <cell r="C611" t="str">
            <v>علم الفطريات وبيوتكنولوجيا الفطرية</v>
          </cell>
          <cell r="D611" t="str">
            <v>D04F200S011</v>
          </cell>
          <cell r="E611" t="str">
            <v>Biotechnologies</v>
          </cell>
          <cell r="F611" t="str">
            <v>بيوتكنولوجيا</v>
          </cell>
          <cell r="G611" t="str">
            <v>D04F200</v>
          </cell>
          <cell r="H611" t="str">
            <v>Sciences de la Nature et de la Vie</v>
          </cell>
          <cell r="I611" t="str">
            <v>D04</v>
          </cell>
        </row>
        <row r="612">
          <cell r="B612" t="str">
            <v>Biotechnologies microbienne</v>
          </cell>
          <cell r="C612" t="str">
            <v>بيوتكنولوجيا الميكروبات</v>
          </cell>
          <cell r="D612" t="str">
            <v>D04F200S012</v>
          </cell>
          <cell r="E612" t="str">
            <v>Biotechnologies</v>
          </cell>
          <cell r="F612" t="str">
            <v>بيوتكنولوجيا</v>
          </cell>
          <cell r="G612" t="str">
            <v>D04F200</v>
          </cell>
          <cell r="H612" t="str">
            <v>Sciences de la Nature et de la Vie</v>
          </cell>
          <cell r="I612" t="str">
            <v>D04</v>
          </cell>
        </row>
        <row r="613">
          <cell r="B613" t="str">
            <v>Sciences alimentaires</v>
          </cell>
          <cell r="C613" t="str">
            <v>علوم الغذاء</v>
          </cell>
          <cell r="D613" t="str">
            <v>D04F300S001</v>
          </cell>
          <cell r="E613" t="str">
            <v>Sciences alimentaires</v>
          </cell>
          <cell r="F613" t="str">
            <v>علوم الغذاء</v>
          </cell>
          <cell r="G613" t="str">
            <v>D04F300</v>
          </cell>
          <cell r="H613" t="str">
            <v>Sciences de la Nature et de la Vie</v>
          </cell>
          <cell r="I613" t="str">
            <v>D04</v>
          </cell>
        </row>
        <row r="614">
          <cell r="B614" t="str">
            <v>Agroalimentaire et contrôle de qualité</v>
          </cell>
          <cell r="C614" t="str">
            <v>الغذاء ومراقبة النوعية</v>
          </cell>
          <cell r="D614" t="str">
            <v>D04F300S002</v>
          </cell>
          <cell r="E614" t="str">
            <v>Sciences alimentaires</v>
          </cell>
          <cell r="F614" t="str">
            <v>علوم الغداء</v>
          </cell>
          <cell r="G614" t="str">
            <v>D04F300</v>
          </cell>
          <cell r="H614" t="str">
            <v>Sciences de la Nature et de la Vie</v>
          </cell>
          <cell r="I614" t="str">
            <v>D04</v>
          </cell>
        </row>
        <row r="615">
          <cell r="B615" t="str">
            <v>Sciences alimentaires</v>
          </cell>
          <cell r="C615" t="str">
            <v>علوم الغذاء</v>
          </cell>
          <cell r="D615" t="str">
            <v>D04F300S003</v>
          </cell>
          <cell r="E615" t="str">
            <v>Sciences alimentaires</v>
          </cell>
          <cell r="F615" t="str">
            <v>علوم الغذاء</v>
          </cell>
          <cell r="G615" t="str">
            <v>D04F300</v>
          </cell>
          <cell r="H615" t="str">
            <v>Sciences de la Nature et de la Vie</v>
          </cell>
          <cell r="I615" t="str">
            <v>D04</v>
          </cell>
        </row>
        <row r="616">
          <cell r="B616" t="str">
            <v>Contrôle de la qualité des aliments</v>
          </cell>
          <cell r="C616" t="str">
            <v>مراقبة جودة الغذاء</v>
          </cell>
          <cell r="D616" t="str">
            <v>D04F300S004</v>
          </cell>
          <cell r="E616" t="str">
            <v>Sciences alimentaires</v>
          </cell>
          <cell r="F616" t="str">
            <v>علوم الغذاء</v>
          </cell>
          <cell r="G616" t="str">
            <v>D04F300</v>
          </cell>
          <cell r="H616" t="str">
            <v>Sciences de la Nature et de la Vie</v>
          </cell>
          <cell r="I616" t="str">
            <v>D04</v>
          </cell>
        </row>
        <row r="617">
          <cell r="B617" t="str">
            <v>Nutrition</v>
          </cell>
          <cell r="C617" t="str">
            <v>التغذية</v>
          </cell>
          <cell r="D617" t="str">
            <v>D04F300S005</v>
          </cell>
          <cell r="E617" t="str">
            <v>Sciences alimentaires</v>
          </cell>
          <cell r="F617" t="str">
            <v>علوم الغذاء</v>
          </cell>
          <cell r="G617" t="str">
            <v>D04F300</v>
          </cell>
          <cell r="H617" t="str">
            <v>Sciences de la Nature et de la Vie</v>
          </cell>
          <cell r="I617" t="str">
            <v>D04</v>
          </cell>
        </row>
        <row r="618">
          <cell r="B618" t="str">
            <v>Biochimie de la Nutrition</v>
          </cell>
          <cell r="C618" t="str">
            <v>الكيمياء الحيوية للتغذية</v>
          </cell>
          <cell r="D618" t="str">
            <v>D04F300S006</v>
          </cell>
          <cell r="E618" t="str">
            <v>Sciences alimentaires</v>
          </cell>
          <cell r="F618" t="str">
            <v>علوم الغداء</v>
          </cell>
          <cell r="G618" t="str">
            <v>D04F300</v>
          </cell>
          <cell r="H618" t="str">
            <v>Sciences de la Nature et de la Vie</v>
          </cell>
          <cell r="I618" t="str">
            <v>D04</v>
          </cell>
        </row>
        <row r="619">
          <cell r="B619" t="str">
            <v>Alimentation. nutrition et pathologies</v>
          </cell>
          <cell r="C619" t="str">
            <v>الغذاء التغذية وعلم الأمراض</v>
          </cell>
          <cell r="D619" t="str">
            <v>D04F300S007</v>
          </cell>
          <cell r="E619" t="str">
            <v>Sciences alimentaires</v>
          </cell>
          <cell r="F619" t="str">
            <v>علوم الغذاء</v>
          </cell>
          <cell r="G619" t="str">
            <v>D04F300</v>
          </cell>
          <cell r="H619" t="str">
            <v>Sciences de la Nature et de la Vie</v>
          </cell>
          <cell r="I619" t="str">
            <v>D04</v>
          </cell>
        </row>
        <row r="620">
          <cell r="B620" t="str">
            <v>Biologie de la Nutrition</v>
          </cell>
          <cell r="C620" t="str">
            <v>بيولوجيا التغذية</v>
          </cell>
          <cell r="D620" t="str">
            <v>D04F300S008</v>
          </cell>
          <cell r="E620" t="str">
            <v>Sciences alimentaires</v>
          </cell>
          <cell r="F620" t="str">
            <v>علوم الغداء</v>
          </cell>
          <cell r="G620" t="str">
            <v>D04F300</v>
          </cell>
          <cell r="H620" t="str">
            <v>Sciences de la Nature et de la Vie</v>
          </cell>
          <cell r="I620" t="str">
            <v>D04</v>
          </cell>
        </row>
        <row r="621">
          <cell r="B621" t="str">
            <v>Emballage et qualité</v>
          </cell>
          <cell r="C621" t="str">
            <v>تغليف ونوعية</v>
          </cell>
          <cell r="D621" t="str">
            <v>D04F300S009</v>
          </cell>
          <cell r="E621" t="str">
            <v>Sciences alimentaires</v>
          </cell>
          <cell r="F621" t="str">
            <v>علوم الغذاء</v>
          </cell>
          <cell r="G621" t="str">
            <v>D04F300</v>
          </cell>
          <cell r="H621" t="str">
            <v>Sciences de la Nature et de la Vie</v>
          </cell>
          <cell r="I621" t="str">
            <v>D04</v>
          </cell>
        </row>
        <row r="622">
          <cell r="B622" t="str">
            <v>Biotechnologie alimentaire</v>
          </cell>
          <cell r="C622" t="str">
            <v>بيوتكنولوجيا غذائية</v>
          </cell>
          <cell r="D622" t="str">
            <v>D04F300S010</v>
          </cell>
          <cell r="E622" t="str">
            <v>Sciences alimentaires</v>
          </cell>
          <cell r="F622" t="str">
            <v>علوم الغداء</v>
          </cell>
          <cell r="G622" t="str">
            <v>D04F300</v>
          </cell>
          <cell r="H622" t="str">
            <v>Sciences de la Nature et de la Vie</v>
          </cell>
          <cell r="I622" t="str">
            <v>D04</v>
          </cell>
        </row>
        <row r="623">
          <cell r="B623" t="str">
            <v>Procédés agroalimentaires</v>
          </cell>
          <cell r="C623" t="str">
            <v>الطرائق الفلاحة الغذائية</v>
          </cell>
          <cell r="D623" t="str">
            <v>D04F300S011</v>
          </cell>
          <cell r="E623" t="str">
            <v>Sciences alimentaires</v>
          </cell>
          <cell r="F623" t="str">
            <v>علوم الغذاء</v>
          </cell>
          <cell r="G623" t="str">
            <v>D04F300</v>
          </cell>
          <cell r="H623" t="str">
            <v>Sciences de la Nature et de la Vie</v>
          </cell>
          <cell r="I623" t="str">
            <v>D04</v>
          </cell>
        </row>
        <row r="624">
          <cell r="B624" t="str">
            <v>Gestion de la Qualité des aliments</v>
          </cell>
          <cell r="C624" t="str">
            <v>تسيير جودة الغذاء</v>
          </cell>
          <cell r="D624" t="str">
            <v>D04F300S012</v>
          </cell>
          <cell r="E624" t="str">
            <v>Sciences alimentaires</v>
          </cell>
          <cell r="F624" t="str">
            <v>علوم الغداء</v>
          </cell>
          <cell r="G624" t="str">
            <v>D04F300</v>
          </cell>
          <cell r="H624" t="str">
            <v>Sciences de la Nature et de la Vie</v>
          </cell>
          <cell r="I624" t="str">
            <v>D04</v>
          </cell>
        </row>
        <row r="625">
          <cell r="B625" t="str">
            <v>Technique de commercialisation en agro-alimentaires</v>
          </cell>
          <cell r="C625" t="str">
            <v>تقنيات التجارة في الزراعات الغذائية</v>
          </cell>
          <cell r="D625" t="str">
            <v>D04F300S013</v>
          </cell>
          <cell r="E625" t="str">
            <v>Sciences alimentaires</v>
          </cell>
          <cell r="F625" t="str">
            <v>علوم الغذاء</v>
          </cell>
          <cell r="G625" t="str">
            <v>D04F300</v>
          </cell>
          <cell r="H625" t="str">
            <v>Sciences de la Nature et de la Vie</v>
          </cell>
          <cell r="I625" t="str">
            <v>D04</v>
          </cell>
        </row>
        <row r="626">
          <cell r="B626" t="str">
            <v>Technologie agroalimentaire et contrôle de qualité</v>
          </cell>
          <cell r="C626" t="str">
            <v>تكنولوجيا الأغذية ومراقبة النوعية</v>
          </cell>
          <cell r="D626" t="str">
            <v>D04F300S014</v>
          </cell>
          <cell r="E626" t="str">
            <v>Sciences alimentaires</v>
          </cell>
          <cell r="F626" t="str">
            <v>علوم الغذاء</v>
          </cell>
          <cell r="G626" t="str">
            <v>D04F300</v>
          </cell>
          <cell r="H626" t="str">
            <v>Sciences de la Nature et de la Vie</v>
          </cell>
          <cell r="I626" t="str">
            <v>D04</v>
          </cell>
        </row>
        <row r="627">
          <cell r="B627" t="str">
            <v>Nutrition et diététique humaine</v>
          </cell>
          <cell r="C627" t="str">
            <v>التغذية وعلم التغذية البشرية</v>
          </cell>
          <cell r="D627" t="str">
            <v>D04F300S015</v>
          </cell>
          <cell r="E627" t="str">
            <v>Sciences alimentaires</v>
          </cell>
          <cell r="F627" t="str">
            <v>علوم الغداء</v>
          </cell>
          <cell r="G627" t="str">
            <v>D04F300</v>
          </cell>
          <cell r="H627" t="str">
            <v>Sciences de la Nature et de la Vie</v>
          </cell>
          <cell r="I627" t="str">
            <v>D04</v>
          </cell>
        </row>
        <row r="628">
          <cell r="B628" t="str">
            <v>Technologie des eaux et boissons</v>
          </cell>
          <cell r="C628" t="str">
            <v>تكنولوجية المياه والمشروبات</v>
          </cell>
          <cell r="D628" t="str">
            <v>D04F300S016</v>
          </cell>
          <cell r="E628" t="str">
            <v>Sciences alimentaires</v>
          </cell>
          <cell r="F628" t="str">
            <v>علوم الغذاء</v>
          </cell>
          <cell r="G628" t="str">
            <v>D04F300</v>
          </cell>
          <cell r="H628" t="str">
            <v>Sciences de la Nature et de la Vie</v>
          </cell>
          <cell r="I628" t="str">
            <v>D04</v>
          </cell>
        </row>
        <row r="629">
          <cell r="B629" t="str">
            <v>Nutrition et pathologie</v>
          </cell>
          <cell r="C629" t="str">
            <v>التغذية وعلم الأمراض</v>
          </cell>
          <cell r="D629" t="str">
            <v>D04F300S017</v>
          </cell>
          <cell r="E629" t="str">
            <v>Sciences alimentaires</v>
          </cell>
          <cell r="F629" t="str">
            <v>علوم الغداء</v>
          </cell>
          <cell r="G629" t="str">
            <v>D04F300</v>
          </cell>
          <cell r="H629" t="str">
            <v>Sciences de la Nature et de la Vie</v>
          </cell>
          <cell r="I629" t="str">
            <v>D04</v>
          </cell>
        </row>
        <row r="630">
          <cell r="B630" t="str">
            <v>Technologie des produits laitiers et dérivés</v>
          </cell>
          <cell r="C630" t="str">
            <v>تكنولوجيات إنتاج الألبان ومشتقاتها</v>
          </cell>
          <cell r="D630" t="str">
            <v>D04F300S018</v>
          </cell>
          <cell r="E630" t="str">
            <v>Sciences alimentaires</v>
          </cell>
          <cell r="F630" t="str">
            <v>علوم الغذاء</v>
          </cell>
          <cell r="G630" t="str">
            <v>D04F300</v>
          </cell>
          <cell r="H630" t="str">
            <v>Sciences de la Nature et de la Vie</v>
          </cell>
          <cell r="I630" t="str">
            <v>D04</v>
          </cell>
        </row>
        <row r="631">
          <cell r="B631" t="str">
            <v>Nutrition et Sciences des aliments</v>
          </cell>
          <cell r="C631" t="str">
            <v>التغذية و علوم الأغذية</v>
          </cell>
          <cell r="D631" t="str">
            <v>D04F300S019</v>
          </cell>
          <cell r="E631" t="str">
            <v>Sciences alimentaires</v>
          </cell>
          <cell r="F631" t="str">
            <v>علوم الغداء</v>
          </cell>
          <cell r="G631" t="str">
            <v>D04F300</v>
          </cell>
          <cell r="H631" t="str">
            <v>Sciences de la Nature et de la Vie</v>
          </cell>
          <cell r="I631" t="str">
            <v>D04</v>
          </cell>
        </row>
        <row r="632">
          <cell r="B632" t="str">
            <v>Technologies des céréales et dérivés</v>
          </cell>
          <cell r="C632" t="str">
            <v>تكنولوجيات الحبوب ومشتقاتها</v>
          </cell>
          <cell r="D632" t="str">
            <v>D04F300S020</v>
          </cell>
          <cell r="E632" t="str">
            <v>Sciences alimentaires</v>
          </cell>
          <cell r="F632" t="str">
            <v>علوم الغذاء</v>
          </cell>
          <cell r="G632" t="str">
            <v>D04F300</v>
          </cell>
          <cell r="H632" t="str">
            <v>Sciences de la Nature et de la Vie</v>
          </cell>
          <cell r="I632" t="str">
            <v>D04</v>
          </cell>
        </row>
        <row r="633">
          <cell r="B633" t="str">
            <v>Nutrition humaine</v>
          </cell>
          <cell r="C633" t="str">
            <v>تغذية بشرية</v>
          </cell>
          <cell r="D633" t="str">
            <v>D04F300S021</v>
          </cell>
          <cell r="E633" t="str">
            <v>Sciences alimentaires</v>
          </cell>
          <cell r="F633" t="str">
            <v>علوم الغداء</v>
          </cell>
          <cell r="G633" t="str">
            <v>D04F300</v>
          </cell>
          <cell r="H633" t="str">
            <v>Sciences de la Nature et de la Vie</v>
          </cell>
          <cell r="I633" t="str">
            <v>D04</v>
          </cell>
        </row>
        <row r="634">
          <cell r="B634" t="str">
            <v>Technologies des industries laitières et fromagères</v>
          </cell>
          <cell r="C634" t="str">
            <v>تكنولوجية صناعة الألبان والأجبان</v>
          </cell>
          <cell r="D634" t="str">
            <v>D04F300S022</v>
          </cell>
          <cell r="E634" t="str">
            <v>Sciences alimentaires</v>
          </cell>
          <cell r="F634" t="str">
            <v>علوم الغذاء</v>
          </cell>
          <cell r="G634" t="str">
            <v>D04F300</v>
          </cell>
          <cell r="H634" t="str">
            <v>Sciences de la Nature et de la Vie</v>
          </cell>
          <cell r="I634" t="str">
            <v>D04</v>
          </cell>
        </row>
        <row r="635">
          <cell r="B635" t="str">
            <v>Production et transformation laitière</v>
          </cell>
          <cell r="C635" t="str">
            <v>إنتاج الألبان ومعالجتها</v>
          </cell>
          <cell r="D635" t="str">
            <v>D04F300S023</v>
          </cell>
          <cell r="E635" t="str">
            <v>Sciences alimentaires</v>
          </cell>
          <cell r="F635" t="str">
            <v>علوم الغداء</v>
          </cell>
          <cell r="G635" t="str">
            <v>D04F300</v>
          </cell>
          <cell r="H635" t="str">
            <v>Sciences de la Nature et de la Vie</v>
          </cell>
          <cell r="I635" t="str">
            <v>D04</v>
          </cell>
        </row>
        <row r="636">
          <cell r="B636" t="str">
            <v>Valorisation et qualité des produits agroalimentaires</v>
          </cell>
          <cell r="C636" t="str">
            <v>تثمين ونوعية المنتوجات الزراعية الغذائية</v>
          </cell>
          <cell r="D636" t="str">
            <v>D04F300S024</v>
          </cell>
          <cell r="E636" t="str">
            <v>Sciences alimentaires</v>
          </cell>
          <cell r="F636" t="str">
            <v>علوم الغذاء</v>
          </cell>
          <cell r="G636" t="str">
            <v>D04F300</v>
          </cell>
          <cell r="H636" t="str">
            <v>Sciences de la Nature et de la Vie</v>
          </cell>
          <cell r="I636" t="str">
            <v>D04</v>
          </cell>
        </row>
        <row r="637">
          <cell r="B637" t="str">
            <v>Qualité des produits et sécurité alimentaire</v>
          </cell>
          <cell r="C637" t="str">
            <v>جودة المنتج وسلامة الغذاء</v>
          </cell>
          <cell r="D637" t="str">
            <v>D04F300S025</v>
          </cell>
          <cell r="E637" t="str">
            <v>Sciences alimentaires</v>
          </cell>
          <cell r="F637" t="str">
            <v>علوم الغداء</v>
          </cell>
          <cell r="G637" t="str">
            <v>D04F300</v>
          </cell>
          <cell r="H637" t="str">
            <v>Sciences de la Nature et de la Vie</v>
          </cell>
          <cell r="I637" t="str">
            <v>D04</v>
          </cell>
        </row>
        <row r="638">
          <cell r="B638" t="str">
            <v>Sciences des corps gras</v>
          </cell>
          <cell r="C638" t="str">
            <v>علم الدهون</v>
          </cell>
          <cell r="D638" t="str">
            <v>D04F300S026</v>
          </cell>
          <cell r="E638" t="str">
            <v>Sciences alimentaires</v>
          </cell>
          <cell r="F638" t="str">
            <v>علوم الغداء</v>
          </cell>
          <cell r="G638" t="str">
            <v>D04F300</v>
          </cell>
          <cell r="H638" t="str">
            <v>Sciences de la Nature et de la Vie</v>
          </cell>
          <cell r="I638" t="str">
            <v>D04</v>
          </cell>
        </row>
        <row r="639">
          <cell r="B639" t="str">
            <v>Sécurité agroalimentaire et assurance qualité</v>
          </cell>
          <cell r="C639" t="str">
            <v>سلامة الغذاء وضمان الجودة</v>
          </cell>
          <cell r="D639" t="str">
            <v>D04F300S027</v>
          </cell>
          <cell r="E639" t="str">
            <v>Sciences alimentaires</v>
          </cell>
          <cell r="F639" t="str">
            <v>علوم الغداء</v>
          </cell>
          <cell r="G639" t="str">
            <v>D04F300</v>
          </cell>
          <cell r="H639" t="str">
            <v>Sciences de la Nature et de la Vie</v>
          </cell>
          <cell r="I639" t="str">
            <v>D04</v>
          </cell>
        </row>
        <row r="640">
          <cell r="B640" t="str">
            <v>Technologies alimentaires</v>
          </cell>
          <cell r="C640" t="str">
            <v>تكنولوجيا الأغذية</v>
          </cell>
          <cell r="D640" t="str">
            <v>D04F300S028</v>
          </cell>
          <cell r="E640" t="str">
            <v>Sciences alimentaires</v>
          </cell>
          <cell r="F640" t="str">
            <v>علوم الغداء</v>
          </cell>
          <cell r="G640" t="str">
            <v>D04F300</v>
          </cell>
          <cell r="H640" t="str">
            <v>Sciences de la Nature et de la Vie</v>
          </cell>
          <cell r="I640" t="str">
            <v>D04</v>
          </cell>
        </row>
        <row r="641">
          <cell r="B641" t="str">
            <v>Sciences agronomiques</v>
          </cell>
          <cell r="C641" t="str">
            <v>علوم فلاحية</v>
          </cell>
          <cell r="D641" t="str">
            <v>D04F400S001</v>
          </cell>
          <cell r="E641" t="str">
            <v>Sciences agronomiques</v>
          </cell>
          <cell r="F641" t="str">
            <v>علوم فلاحية</v>
          </cell>
          <cell r="G641" t="str">
            <v>D04F400</v>
          </cell>
          <cell r="H641" t="str">
            <v>Sciences de la Nature et de la Vie</v>
          </cell>
          <cell r="I641" t="str">
            <v>D04</v>
          </cell>
        </row>
        <row r="642">
          <cell r="B642" t="str">
            <v>Agropastoralisme</v>
          </cell>
          <cell r="C642" t="str">
            <v>الرعي الزراعي</v>
          </cell>
          <cell r="D642" t="str">
            <v>D04F400S002</v>
          </cell>
          <cell r="E642" t="str">
            <v>Sciences agronomiques</v>
          </cell>
          <cell r="F642" t="str">
            <v>علوم فلاحية</v>
          </cell>
          <cell r="G642" t="str">
            <v>D04F400</v>
          </cell>
          <cell r="H642" t="str">
            <v>Sciences de la Nature et de la Vie</v>
          </cell>
          <cell r="I642" t="str">
            <v>D04</v>
          </cell>
        </row>
        <row r="643">
          <cell r="B643" t="str">
            <v>Agronomie</v>
          </cell>
          <cell r="C643" t="str">
            <v>فلاحة</v>
          </cell>
          <cell r="D643" t="str">
            <v>D04F400S003</v>
          </cell>
          <cell r="E643" t="str">
            <v>Sciences agronomiques</v>
          </cell>
          <cell r="F643" t="str">
            <v>علوم فلاحية</v>
          </cell>
          <cell r="G643" t="str">
            <v>D04F400</v>
          </cell>
          <cell r="H643" t="str">
            <v>Sciences de la Nature et de la Vie</v>
          </cell>
          <cell r="I643" t="str">
            <v>D04</v>
          </cell>
        </row>
        <row r="644">
          <cell r="B644" t="str">
            <v>Amélioration des plantes</v>
          </cell>
          <cell r="C644" t="str">
            <v>تحسين النبات</v>
          </cell>
          <cell r="D644" t="str">
            <v>D04F400S004</v>
          </cell>
          <cell r="E644" t="str">
            <v>Sciences agronomiques</v>
          </cell>
          <cell r="F644" t="str">
            <v>علوم فلاحية</v>
          </cell>
          <cell r="G644" t="str">
            <v>D04F400</v>
          </cell>
          <cell r="H644" t="str">
            <v>Sciences de la Nature et de la Vie</v>
          </cell>
          <cell r="I644" t="str">
            <v>D04</v>
          </cell>
        </row>
        <row r="645">
          <cell r="B645" t="str">
            <v>Agronomie saharienne</v>
          </cell>
          <cell r="C645" t="str">
            <v>زراعة صحراوية</v>
          </cell>
          <cell r="D645" t="str">
            <v>D04F400S005</v>
          </cell>
          <cell r="E645" t="str">
            <v>Sciences agronomiques</v>
          </cell>
          <cell r="F645" t="str">
            <v>علوم فلاحية</v>
          </cell>
          <cell r="G645" t="str">
            <v>D04F400</v>
          </cell>
          <cell r="H645" t="str">
            <v>Sciences de la Nature et de la Vie</v>
          </cell>
          <cell r="I645" t="str">
            <v>D04</v>
          </cell>
        </row>
        <row r="646">
          <cell r="B646" t="str">
            <v>Aménagement hydro-agricole</v>
          </cell>
          <cell r="C646" t="str">
            <v>التهيئة المائية الفلاحية</v>
          </cell>
          <cell r="D646" t="str">
            <v>D04F400S006</v>
          </cell>
          <cell r="E646" t="str">
            <v>Sciences agronomiques</v>
          </cell>
          <cell r="F646" t="str">
            <v>علوم فلاحية</v>
          </cell>
          <cell r="G646" t="str">
            <v>D04F400</v>
          </cell>
          <cell r="H646" t="str">
            <v>Sciences de la Nature et de la Vie</v>
          </cell>
          <cell r="I646" t="str">
            <v>D04</v>
          </cell>
        </row>
        <row r="647">
          <cell r="B647" t="str">
            <v>Amélioration des productions végétales</v>
          </cell>
          <cell r="C647" t="str">
            <v>تحسين الإنتاج النباتي</v>
          </cell>
          <cell r="D647" t="str">
            <v>D04F400S007</v>
          </cell>
          <cell r="E647" t="str">
            <v>Sciences agronomiques</v>
          </cell>
          <cell r="F647" t="str">
            <v>علوم فلاحية</v>
          </cell>
          <cell r="G647" t="str">
            <v>D04F400</v>
          </cell>
          <cell r="H647" t="str">
            <v>Sciences de la Nature et de la Vie</v>
          </cell>
          <cell r="I647" t="str">
            <v>D04</v>
          </cell>
        </row>
        <row r="648">
          <cell r="B648" t="str">
            <v>Cultures pérennes</v>
          </cell>
          <cell r="C648" t="str">
            <v>المحاصيل المعمرة</v>
          </cell>
          <cell r="D648" t="str">
            <v>D04F400S008</v>
          </cell>
          <cell r="E648" t="str">
            <v>Sciences agronomiques</v>
          </cell>
          <cell r="F648" t="str">
            <v>علوم فلاحية</v>
          </cell>
          <cell r="G648" t="str">
            <v>D04F400</v>
          </cell>
          <cell r="H648" t="str">
            <v>Sciences de la Nature et de la Vie</v>
          </cell>
          <cell r="I648" t="str">
            <v>D04</v>
          </cell>
        </row>
        <row r="649">
          <cell r="B649" t="str">
            <v>Développement agricole et agroalimentaire</v>
          </cell>
          <cell r="C649" t="str">
            <v>التنمية الزراعية والغذائية</v>
          </cell>
          <cell r="D649" t="str">
            <v>D04F400S009</v>
          </cell>
          <cell r="E649" t="str">
            <v>Sciences agronomiques</v>
          </cell>
          <cell r="F649" t="str">
            <v>علوم فلاحية</v>
          </cell>
          <cell r="G649" t="str">
            <v>D04F400</v>
          </cell>
          <cell r="H649" t="str">
            <v>Sciences de la Nature et de la Vie</v>
          </cell>
          <cell r="I649" t="str">
            <v>D04</v>
          </cell>
        </row>
        <row r="650">
          <cell r="B650" t="str">
            <v>Eau et agroéquipement</v>
          </cell>
          <cell r="C650" t="str">
            <v>ماء و تجهيز فلاحي</v>
          </cell>
          <cell r="D650" t="str">
            <v>D04F400S010</v>
          </cell>
          <cell r="E650" t="str">
            <v>Sciences agronomiques</v>
          </cell>
          <cell r="F650" t="str">
            <v>علوم فلاحية</v>
          </cell>
          <cell r="G650" t="str">
            <v>D04F400</v>
          </cell>
          <cell r="H650" t="str">
            <v>Sciences de la Nature et de la Vie</v>
          </cell>
          <cell r="I650" t="str">
            <v>D04</v>
          </cell>
        </row>
        <row r="651">
          <cell r="B651" t="str">
            <v>Classe préparatoires sciences de la nature et de la vie - foresterie</v>
          </cell>
          <cell r="C651" t="str">
            <v>قسم تحضيري العلوم الطبيعة والحياة- علم الغابات-</v>
          </cell>
          <cell r="D651" t="str">
            <v>D04F400S011</v>
          </cell>
          <cell r="E651" t="str">
            <v>Sciences agronomiques</v>
          </cell>
          <cell r="F651" t="str">
            <v>علوم فلاحية</v>
          </cell>
          <cell r="G651" t="str">
            <v>D04F400</v>
          </cell>
          <cell r="H651" t="str">
            <v>Sciences de la Nature et de la Vie</v>
          </cell>
          <cell r="I651" t="str">
            <v>D04</v>
          </cell>
        </row>
        <row r="652">
          <cell r="B652" t="str">
            <v>Eau et environnement</v>
          </cell>
          <cell r="C652" t="str">
            <v>ماء وبيئة</v>
          </cell>
          <cell r="D652" t="str">
            <v>D04F400S012</v>
          </cell>
          <cell r="E652" t="str">
            <v>Sciences agronomiques</v>
          </cell>
          <cell r="F652" t="str">
            <v>علوم فلاحية</v>
          </cell>
          <cell r="G652" t="str">
            <v>D04F400</v>
          </cell>
          <cell r="H652" t="str">
            <v>Sciences de la Nature et de la Vie</v>
          </cell>
          <cell r="I652" t="str">
            <v>D04</v>
          </cell>
        </row>
        <row r="653">
          <cell r="B653" t="str">
            <v>Foresterie</v>
          </cell>
          <cell r="C653" t="str">
            <v>علم الغابات</v>
          </cell>
          <cell r="D653" t="str">
            <v>D04F400S013</v>
          </cell>
          <cell r="E653" t="str">
            <v>Sciences agronomiques</v>
          </cell>
          <cell r="F653" t="str">
            <v>علوم فلاحية</v>
          </cell>
          <cell r="G653" t="str">
            <v>D04F400</v>
          </cell>
          <cell r="H653" t="str">
            <v>Sciences de la Nature et de la Vie</v>
          </cell>
          <cell r="I653" t="str">
            <v>D04</v>
          </cell>
        </row>
        <row r="654">
          <cell r="B654" t="str">
            <v>Ecologie forestière</v>
          </cell>
          <cell r="C654" t="str">
            <v>علم بيئة الغابات</v>
          </cell>
          <cell r="D654" t="str">
            <v>D04F400S014</v>
          </cell>
          <cell r="E654" t="str">
            <v>Sciences agronomiques</v>
          </cell>
          <cell r="F654" t="str">
            <v>علوم فلاحية</v>
          </cell>
          <cell r="G654" t="str">
            <v>D04F400</v>
          </cell>
          <cell r="H654" t="str">
            <v>Sciences de la Nature et de la Vie</v>
          </cell>
          <cell r="I654" t="str">
            <v>D04</v>
          </cell>
        </row>
        <row r="655">
          <cell r="B655" t="str">
            <v>Economie rurale</v>
          </cell>
          <cell r="C655" t="str">
            <v>الإقتصاد الريفي</v>
          </cell>
          <cell r="D655" t="str">
            <v>D04F400S015</v>
          </cell>
          <cell r="E655" t="str">
            <v>Sciences agronomiques</v>
          </cell>
          <cell r="F655" t="str">
            <v>علوم فلاحية</v>
          </cell>
          <cell r="G655" t="str">
            <v>D04F400</v>
          </cell>
          <cell r="H655" t="str">
            <v>Sciences de la Nature et de la Vie</v>
          </cell>
          <cell r="I655" t="str">
            <v>D04</v>
          </cell>
        </row>
        <row r="656">
          <cell r="B656" t="str">
            <v>Machinisme</v>
          </cell>
          <cell r="C656" t="str">
            <v>آلات وتجهيز</v>
          </cell>
          <cell r="D656" t="str">
            <v>D04F400S016</v>
          </cell>
          <cell r="E656" t="str">
            <v>Sciences agronomiques</v>
          </cell>
          <cell r="F656" t="str">
            <v>علوم فلاحية</v>
          </cell>
          <cell r="G656" t="str">
            <v>D04F400</v>
          </cell>
          <cell r="H656" t="str">
            <v>Sciences de la Nature et de la Vie</v>
          </cell>
          <cell r="I656" t="str">
            <v>D04</v>
          </cell>
        </row>
        <row r="657">
          <cell r="B657" t="str">
            <v>Production animale</v>
          </cell>
          <cell r="C657" t="str">
            <v>إنتاج حيواني</v>
          </cell>
          <cell r="D657" t="str">
            <v>D04F400S017</v>
          </cell>
          <cell r="E657" t="str">
            <v>Sciences agronomiques</v>
          </cell>
          <cell r="F657" t="str">
            <v>علوم فلاحية</v>
          </cell>
          <cell r="G657" t="str">
            <v>D04F400</v>
          </cell>
          <cell r="H657" t="str">
            <v>Sciences de la Nature et de la Vie</v>
          </cell>
          <cell r="I657" t="str">
            <v>D04</v>
          </cell>
        </row>
        <row r="658">
          <cell r="B658" t="str">
            <v>Gestion des agroSystèmes</v>
          </cell>
          <cell r="C658" t="str">
            <v>تسيير الأنظمة الزراعية</v>
          </cell>
          <cell r="D658" t="str">
            <v>D04F400S018</v>
          </cell>
          <cell r="E658" t="str">
            <v>Sciences agronomiques</v>
          </cell>
          <cell r="F658" t="str">
            <v>علوم فلاحية</v>
          </cell>
          <cell r="G658" t="str">
            <v>D04F400</v>
          </cell>
          <cell r="H658" t="str">
            <v>Sciences de la Nature et de la Vie</v>
          </cell>
          <cell r="I658" t="str">
            <v>D04</v>
          </cell>
        </row>
        <row r="659">
          <cell r="B659" t="str">
            <v>Production végétale</v>
          </cell>
          <cell r="C659" t="str">
            <v>إنتاج نباتي</v>
          </cell>
          <cell r="D659" t="str">
            <v>D04F400S019</v>
          </cell>
          <cell r="E659" t="str">
            <v>Sciences agronomiques</v>
          </cell>
          <cell r="F659" t="str">
            <v>علوم فلاحية</v>
          </cell>
          <cell r="G659" t="str">
            <v>D04F400</v>
          </cell>
          <cell r="H659" t="str">
            <v>Sciences de la Nature et de la Vie</v>
          </cell>
          <cell r="I659" t="str">
            <v>D04</v>
          </cell>
        </row>
        <row r="660">
          <cell r="B660" t="str">
            <v>Production agricole</v>
          </cell>
          <cell r="C660" t="str">
            <v>إنتاج زراعي</v>
          </cell>
          <cell r="D660" t="str">
            <v>D04F400S020</v>
          </cell>
          <cell r="E660" t="str">
            <v>Sciences agronomiques</v>
          </cell>
          <cell r="F660" t="str">
            <v>علوم فلاحية</v>
          </cell>
          <cell r="G660" t="str">
            <v>D04F400</v>
          </cell>
          <cell r="H660" t="str">
            <v>Sciences de la Nature et de la Vie</v>
          </cell>
          <cell r="I660" t="str">
            <v>D04</v>
          </cell>
        </row>
        <row r="661">
          <cell r="B661" t="str">
            <v>Parcours et élevages en zone arides</v>
          </cell>
          <cell r="C661" t="str">
            <v>المراعي وتربية الحيوانات في المناطق الجافة</v>
          </cell>
          <cell r="D661" t="str">
            <v>D04F400S021</v>
          </cell>
          <cell r="E661" t="str">
            <v>Sciences agronomiques</v>
          </cell>
          <cell r="F661" t="str">
            <v>علوم فلاحية</v>
          </cell>
          <cell r="G661" t="str">
            <v>D04F400</v>
          </cell>
          <cell r="H661" t="str">
            <v>Sciences de la Nature et de la Vie</v>
          </cell>
          <cell r="I661" t="str">
            <v>D04</v>
          </cell>
        </row>
        <row r="662">
          <cell r="B662" t="str">
            <v>Phoeniciculture et technique de valorisation des dattes</v>
          </cell>
          <cell r="C662" t="str">
            <v>زراعة النخيل وتقنية تثمين التمور</v>
          </cell>
          <cell r="D662" t="str">
            <v>D04F400S022</v>
          </cell>
          <cell r="E662" t="str">
            <v>Sciences agronomiques</v>
          </cell>
          <cell r="F662" t="str">
            <v>علوم فلاحية</v>
          </cell>
          <cell r="G662" t="str">
            <v>D04F400</v>
          </cell>
          <cell r="H662" t="str">
            <v>Sciences de la Nature et de la Vie</v>
          </cell>
          <cell r="I662" t="str">
            <v>D04</v>
          </cell>
        </row>
        <row r="663">
          <cell r="B663" t="str">
            <v>Phytopathologie</v>
          </cell>
          <cell r="C663" t="str">
            <v>علم أمراض النبات</v>
          </cell>
          <cell r="D663" t="str">
            <v>D04F400S023</v>
          </cell>
          <cell r="E663" t="str">
            <v>Sciences agronomiques</v>
          </cell>
          <cell r="F663" t="str">
            <v>علوم فلاحية</v>
          </cell>
          <cell r="G663" t="str">
            <v>D04F400</v>
          </cell>
          <cell r="H663" t="str">
            <v>Sciences de la Nature et de la Vie</v>
          </cell>
          <cell r="I663" t="str">
            <v>D04</v>
          </cell>
        </row>
        <row r="664">
          <cell r="B664" t="str">
            <v>Sciences et Technologie alimentaires</v>
          </cell>
          <cell r="C664" t="str">
            <v>علوم و تكنولوجيا غذائية</v>
          </cell>
          <cell r="D664" t="str">
            <v>D04F400S024</v>
          </cell>
          <cell r="E664" t="str">
            <v>Sciences agronomiques</v>
          </cell>
          <cell r="F664" t="str">
            <v>علوم فلاحية</v>
          </cell>
          <cell r="G664" t="str">
            <v>D04F400</v>
          </cell>
          <cell r="H664" t="str">
            <v>Sciences de la Nature et de la Vie</v>
          </cell>
          <cell r="I664" t="str">
            <v>D04</v>
          </cell>
        </row>
        <row r="665">
          <cell r="B665" t="str">
            <v>Phytopharmacie appliquée</v>
          </cell>
          <cell r="C665" t="str">
            <v>الصيدلة النباتية التطبيقية</v>
          </cell>
          <cell r="D665" t="str">
            <v>D04F400S025</v>
          </cell>
          <cell r="E665" t="str">
            <v>Sciences agronomiques</v>
          </cell>
          <cell r="F665" t="str">
            <v>علوم فلاحية</v>
          </cell>
          <cell r="G665" t="str">
            <v>D04F400</v>
          </cell>
          <cell r="H665" t="str">
            <v>Sciences de la Nature et de la Vie</v>
          </cell>
          <cell r="I665" t="str">
            <v>D04</v>
          </cell>
        </row>
        <row r="666">
          <cell r="B666" t="str">
            <v>Phytopharmacie et Protection des végétaux</v>
          </cell>
          <cell r="C666" t="str">
            <v>الصيدلة النباتية وحماية النباتات</v>
          </cell>
          <cell r="D666" t="str">
            <v>D04F400S026</v>
          </cell>
          <cell r="E666" t="str">
            <v>Sciences agronomiques</v>
          </cell>
          <cell r="F666" t="str">
            <v>علوم فلاحية</v>
          </cell>
          <cell r="G666" t="str">
            <v>D04F400</v>
          </cell>
          <cell r="H666" t="str">
            <v>Sciences de la Nature et de la Vie</v>
          </cell>
          <cell r="I666" t="str">
            <v>D04</v>
          </cell>
        </row>
        <row r="667">
          <cell r="B667" t="str">
            <v>Technologies des huiles essentielles et végétales</v>
          </cell>
          <cell r="C667" t="str">
            <v>تكنولوجيات الزيوت الأساسية النباتية</v>
          </cell>
          <cell r="D667" t="str">
            <v>D04F400S027</v>
          </cell>
          <cell r="E667" t="str">
            <v>Sciences agronomiques</v>
          </cell>
          <cell r="F667" t="str">
            <v>علوم فلاحية</v>
          </cell>
          <cell r="G667" t="str">
            <v>D04F400</v>
          </cell>
          <cell r="H667" t="str">
            <v>Sciences de la Nature et de la Vie</v>
          </cell>
          <cell r="I667" t="str">
            <v>D04</v>
          </cell>
        </row>
        <row r="668">
          <cell r="B668" t="str">
            <v>PhytoProtection et environnement</v>
          </cell>
          <cell r="C668" t="str">
            <v>حماية النباتات والمحيط</v>
          </cell>
          <cell r="D668" t="str">
            <v>D04F400S028</v>
          </cell>
          <cell r="E668" t="str">
            <v>Sciences agronomiques</v>
          </cell>
          <cell r="F668" t="str">
            <v>علوم فلاحية</v>
          </cell>
          <cell r="G668" t="str">
            <v>D04F400</v>
          </cell>
          <cell r="H668" t="str">
            <v>Sciences de la Nature et de la Vie</v>
          </cell>
          <cell r="I668" t="str">
            <v>D04</v>
          </cell>
        </row>
        <row r="669">
          <cell r="B669" t="str">
            <v>Production et nutrition animale</v>
          </cell>
          <cell r="C669" t="str">
            <v>الإنتاج و التغذية الحيوانية</v>
          </cell>
          <cell r="D669" t="str">
            <v>D04F400S029</v>
          </cell>
          <cell r="E669" t="str">
            <v>Sciences agronomiques</v>
          </cell>
          <cell r="F669" t="str">
            <v>علوم فلاحية</v>
          </cell>
          <cell r="G669" t="str">
            <v>D04F400</v>
          </cell>
          <cell r="H669" t="str">
            <v>Sciences de la Nature et de la Vie</v>
          </cell>
          <cell r="I669" t="str">
            <v>D04</v>
          </cell>
        </row>
        <row r="670">
          <cell r="B670" t="str">
            <v>Protection de la ressource sol-eau-environnement</v>
          </cell>
          <cell r="C670" t="str">
            <v>حماية موارد الماء والتربة والمحيط</v>
          </cell>
          <cell r="D670" t="str">
            <v>D04F400S030</v>
          </cell>
          <cell r="E670" t="str">
            <v>Sciences agronomiques</v>
          </cell>
          <cell r="F670" t="str">
            <v>علوم فلاحية</v>
          </cell>
          <cell r="G670" t="str">
            <v>D04F400</v>
          </cell>
          <cell r="H670" t="str">
            <v>Sciences de la Nature et de la Vie</v>
          </cell>
          <cell r="I670" t="str">
            <v>D04</v>
          </cell>
        </row>
        <row r="671">
          <cell r="B671" t="str">
            <v>Gestion conservatoire des eaux, des sols et de l'environnement</v>
          </cell>
          <cell r="C671" t="str">
            <v>التسيير والمحافظة على المياه والتربة والبيئة</v>
          </cell>
          <cell r="D671" t="str">
            <v>D04F400S031</v>
          </cell>
          <cell r="E671" t="str">
            <v>Sciences agronomiques</v>
          </cell>
          <cell r="F671" t="str">
            <v>علوم فلاحية</v>
          </cell>
          <cell r="G671" t="str">
            <v>D04F400</v>
          </cell>
          <cell r="H671" t="str">
            <v>Sciences de la Nature et de la Vie</v>
          </cell>
          <cell r="I671" t="str">
            <v>D04</v>
          </cell>
        </row>
        <row r="672">
          <cell r="B672" t="str">
            <v>Protection des forêts</v>
          </cell>
          <cell r="C672" t="str">
            <v>حماية الغابات</v>
          </cell>
          <cell r="D672" t="str">
            <v>D04F400S032</v>
          </cell>
          <cell r="E672" t="str">
            <v>Sciences agronomiques</v>
          </cell>
          <cell r="F672" t="str">
            <v>علوم فلاحية</v>
          </cell>
          <cell r="G672" t="str">
            <v>D04F400</v>
          </cell>
          <cell r="H672" t="str">
            <v>Sciences de la Nature et de la Vie</v>
          </cell>
          <cell r="I672" t="str">
            <v>D04</v>
          </cell>
        </row>
        <row r="673">
          <cell r="B673" t="str">
            <v>Protection des végétaux</v>
          </cell>
          <cell r="C673" t="str">
            <v>حماية النباتات</v>
          </cell>
          <cell r="D673" t="str">
            <v>D04F400S033</v>
          </cell>
          <cell r="E673" t="str">
            <v>Sciences agronomiques</v>
          </cell>
          <cell r="F673" t="str">
            <v>علوم فلاحية</v>
          </cell>
          <cell r="G673" t="str">
            <v>D04F400</v>
          </cell>
          <cell r="H673" t="str">
            <v>Sciences de la Nature et de la Vie</v>
          </cell>
          <cell r="I673" t="str">
            <v>D04</v>
          </cell>
        </row>
        <row r="674">
          <cell r="B674" t="str">
            <v>Protection des cultures</v>
          </cell>
          <cell r="C674" t="str">
            <v>حماية المحاصيل</v>
          </cell>
          <cell r="D674" t="str">
            <v>D04F400S034</v>
          </cell>
          <cell r="E674" t="str">
            <v>Sciences agronomiques</v>
          </cell>
          <cell r="F674" t="str">
            <v>علوم فلاحية</v>
          </cell>
          <cell r="G674" t="str">
            <v>D04F400</v>
          </cell>
          <cell r="H674" t="str">
            <v>Sciences de la Nature et de la Vie</v>
          </cell>
          <cell r="I674" t="str">
            <v>D04</v>
          </cell>
        </row>
        <row r="675">
          <cell r="B675" t="str">
            <v>Qualité et métrologie appliquée à l'agronomie</v>
          </cell>
          <cell r="C675" t="str">
            <v>جودة و مقاييس</v>
          </cell>
          <cell r="D675" t="str">
            <v>D04F400S035</v>
          </cell>
          <cell r="E675" t="str">
            <v>Sciences agronomiques</v>
          </cell>
          <cell r="F675" t="str">
            <v>علوم فلاحية</v>
          </cell>
          <cell r="G675" t="str">
            <v>D04F400</v>
          </cell>
          <cell r="H675" t="str">
            <v>Sciences de la Nature et de la Vie</v>
          </cell>
          <cell r="I675" t="str">
            <v>D04</v>
          </cell>
        </row>
        <row r="676">
          <cell r="B676" t="str">
            <v>Sciences du sol</v>
          </cell>
          <cell r="C676" t="str">
            <v>علم التربة</v>
          </cell>
          <cell r="D676" t="str">
            <v>D04F400S036</v>
          </cell>
          <cell r="E676" t="str">
            <v>Sciences agronomiques</v>
          </cell>
          <cell r="F676" t="str">
            <v>علوم فلاحية</v>
          </cell>
          <cell r="G676" t="str">
            <v>D04F400</v>
          </cell>
          <cell r="H676" t="str">
            <v>Sciences de la Nature et de la Vie</v>
          </cell>
          <cell r="I676" t="str">
            <v>D04</v>
          </cell>
        </row>
        <row r="677">
          <cell r="B677" t="str">
            <v>Sciences forestières</v>
          </cell>
          <cell r="C677" t="str">
            <v>علوم الغابات</v>
          </cell>
          <cell r="D677" t="str">
            <v>D04F400S037</v>
          </cell>
          <cell r="E677" t="str">
            <v>Sciences agronomiques</v>
          </cell>
          <cell r="F677" t="str">
            <v>علوم فلاحية</v>
          </cell>
          <cell r="G677" t="str">
            <v>D04F400</v>
          </cell>
          <cell r="H677" t="str">
            <v>Sciences de la Nature et de la Vie</v>
          </cell>
          <cell r="I677" t="str">
            <v>D04</v>
          </cell>
        </row>
        <row r="678">
          <cell r="B678" t="str">
            <v>Sol et eau</v>
          </cell>
          <cell r="C678" t="str">
            <v>تربة وماء</v>
          </cell>
          <cell r="D678" t="str">
            <v>D04F400S038</v>
          </cell>
          <cell r="E678" t="str">
            <v>Sciences agronomiques</v>
          </cell>
          <cell r="F678" t="str">
            <v>علوم فلاحية</v>
          </cell>
          <cell r="G678" t="str">
            <v>D04F400</v>
          </cell>
          <cell r="H678" t="str">
            <v>Sciences de la Nature et de la Vie</v>
          </cell>
          <cell r="I678" t="str">
            <v>D04</v>
          </cell>
        </row>
        <row r="679">
          <cell r="B679" t="str">
            <v>Systèmes de production agro-écologiques</v>
          </cell>
          <cell r="C679" t="str">
            <v>أنظمة الإنتاج البيئي الفلاحي</v>
          </cell>
          <cell r="D679" t="str">
            <v>D04F400S039</v>
          </cell>
          <cell r="E679" t="str">
            <v>Sciences agronomiques</v>
          </cell>
          <cell r="F679" t="str">
            <v>علوم فلاحية</v>
          </cell>
          <cell r="G679" t="str">
            <v>D04F400</v>
          </cell>
          <cell r="H679" t="str">
            <v>Sciences de la Nature et de la Vie</v>
          </cell>
          <cell r="I679" t="str">
            <v>D04</v>
          </cell>
        </row>
        <row r="680">
          <cell r="B680" t="str">
            <v>Ecologie et environnement</v>
          </cell>
          <cell r="C680" t="str">
            <v>بيئة ومحيط</v>
          </cell>
          <cell r="D680" t="str">
            <v>D04F500S001</v>
          </cell>
          <cell r="E680" t="str">
            <v>Ecologie et environnement</v>
          </cell>
          <cell r="F680" t="str">
            <v>بيئة ومحيط</v>
          </cell>
          <cell r="G680" t="str">
            <v>D04F500</v>
          </cell>
          <cell r="H680" t="str">
            <v>Sciences de la Nature et de la Vie</v>
          </cell>
          <cell r="I680" t="str">
            <v>D04</v>
          </cell>
        </row>
        <row r="681">
          <cell r="B681" t="str">
            <v>Agro-écologie</v>
          </cell>
          <cell r="C681" t="str">
            <v>زراعة وبيئة</v>
          </cell>
          <cell r="D681" t="str">
            <v>D04F500S002</v>
          </cell>
          <cell r="E681" t="str">
            <v>Ecologie et environnement</v>
          </cell>
          <cell r="F681" t="str">
            <v>بيئة ومحيط</v>
          </cell>
          <cell r="G681" t="str">
            <v>D04F500</v>
          </cell>
          <cell r="H681" t="str">
            <v>Sciences de la Nature et de la Vie</v>
          </cell>
          <cell r="I681" t="str">
            <v>D04</v>
          </cell>
        </row>
        <row r="682">
          <cell r="B682" t="str">
            <v>Agro-environnement et bio-indicateurs</v>
          </cell>
          <cell r="C682" t="str">
            <v>محيط فلاحي ومؤشرات حيوية</v>
          </cell>
          <cell r="D682" t="str">
            <v>D04F500S003</v>
          </cell>
          <cell r="E682" t="str">
            <v>Ecologie et environnement</v>
          </cell>
          <cell r="F682" t="str">
            <v>بيئة ومحيط</v>
          </cell>
          <cell r="G682" t="str">
            <v>D04F500</v>
          </cell>
          <cell r="H682" t="str">
            <v>Sciences de la Nature et de la Vie</v>
          </cell>
          <cell r="I682" t="str">
            <v>D04</v>
          </cell>
        </row>
        <row r="683">
          <cell r="B683" t="str">
            <v>Bioclimatologie</v>
          </cell>
          <cell r="C683" t="str">
            <v>علم المناخ الحيوي</v>
          </cell>
          <cell r="D683" t="str">
            <v>D04F500S004</v>
          </cell>
          <cell r="E683" t="str">
            <v>Ecologie et environnement</v>
          </cell>
          <cell r="F683" t="str">
            <v>بيئة ومحيط</v>
          </cell>
          <cell r="G683" t="str">
            <v>D04F500</v>
          </cell>
          <cell r="H683" t="str">
            <v>Sciences de la Nature et de la Vie</v>
          </cell>
          <cell r="I683" t="str">
            <v>D04</v>
          </cell>
        </row>
        <row r="684">
          <cell r="B684" t="str">
            <v>Gestion durable, traitement et valorisation des déchets</v>
          </cell>
          <cell r="C684" t="str">
            <v>تسيير مستدام، معالجة وتثمين النفايات</v>
          </cell>
          <cell r="D684" t="str">
            <v>D04F500S005</v>
          </cell>
          <cell r="E684" t="str">
            <v>Ecologie et environnement</v>
          </cell>
          <cell r="F684" t="str">
            <v>بيئة ومحيط</v>
          </cell>
          <cell r="G684" t="str">
            <v>D04F500</v>
          </cell>
          <cell r="H684" t="str">
            <v>Sciences de la Nature et de la Vie</v>
          </cell>
          <cell r="I684" t="str">
            <v>D04</v>
          </cell>
        </row>
        <row r="685">
          <cell r="B685" t="str">
            <v>Biodiversité et écologie végétale</v>
          </cell>
          <cell r="C685" t="str">
            <v>التنوع البيولوجي وبيئة النبات</v>
          </cell>
          <cell r="D685" t="str">
            <v>D04F500S006</v>
          </cell>
          <cell r="E685" t="str">
            <v>Ecologie et environnement</v>
          </cell>
          <cell r="F685" t="str">
            <v>بيئة ومحيط</v>
          </cell>
          <cell r="G685" t="str">
            <v>D04F500</v>
          </cell>
          <cell r="H685" t="str">
            <v>Sciences de la Nature et de la Vie</v>
          </cell>
          <cell r="I685" t="str">
            <v>D04</v>
          </cell>
        </row>
        <row r="686">
          <cell r="B686" t="str">
            <v>Biodiversité et environnement</v>
          </cell>
          <cell r="C686" t="str">
            <v>التنوع البيئي والمحيط</v>
          </cell>
          <cell r="D686" t="str">
            <v>D04F500S007</v>
          </cell>
          <cell r="E686" t="str">
            <v>Ecologie et environnement</v>
          </cell>
          <cell r="F686" t="str">
            <v>بيئة ومحيط</v>
          </cell>
          <cell r="G686" t="str">
            <v>D04F500</v>
          </cell>
          <cell r="H686" t="str">
            <v>Sciences de la Nature et de la Vie</v>
          </cell>
          <cell r="I686" t="str">
            <v>D04</v>
          </cell>
        </row>
        <row r="687">
          <cell r="B687" t="str">
            <v>Biodiversité et sécurité alimentaire</v>
          </cell>
          <cell r="C687" t="str">
            <v>التنوع البيولوجي والأمن الغذائي</v>
          </cell>
          <cell r="D687" t="str">
            <v>D04F500S008</v>
          </cell>
          <cell r="E687" t="str">
            <v>Ecologie et environnement</v>
          </cell>
          <cell r="F687" t="str">
            <v>بيئة ومحيط</v>
          </cell>
          <cell r="G687" t="str">
            <v>D04F500</v>
          </cell>
          <cell r="H687" t="str">
            <v>Sciences de la Nature et de la Vie</v>
          </cell>
          <cell r="I687" t="str">
            <v>D04</v>
          </cell>
        </row>
        <row r="688">
          <cell r="B688" t="str">
            <v>Ecoéthologie</v>
          </cell>
          <cell r="C688" t="str">
            <v>إيكويثولوجي</v>
          </cell>
          <cell r="D688" t="str">
            <v>D04F500S009</v>
          </cell>
          <cell r="E688" t="str">
            <v>Ecologie et environnement</v>
          </cell>
          <cell r="F688" t="str">
            <v>بيئة ومحيط</v>
          </cell>
          <cell r="G688" t="str">
            <v>D04F500</v>
          </cell>
          <cell r="H688" t="str">
            <v>Sciences de la Nature et de la Vie</v>
          </cell>
          <cell r="I688" t="str">
            <v>D04</v>
          </cell>
        </row>
        <row r="689">
          <cell r="B689" t="str">
            <v>Ecologie</v>
          </cell>
          <cell r="C689" t="str">
            <v>علم البيئة</v>
          </cell>
          <cell r="D689" t="str">
            <v>D04F500S010</v>
          </cell>
          <cell r="E689" t="str">
            <v>Ecologie et environnement</v>
          </cell>
          <cell r="F689" t="str">
            <v>بيئة ومحيط</v>
          </cell>
          <cell r="G689" t="str">
            <v>D04F500</v>
          </cell>
          <cell r="H689" t="str">
            <v>Sciences de la Nature et de la Vie</v>
          </cell>
          <cell r="I689" t="str">
            <v>D04</v>
          </cell>
        </row>
        <row r="690">
          <cell r="B690" t="str">
            <v>Ecologie animale</v>
          </cell>
          <cell r="C690" t="str">
            <v>علم البيئة الحيوانية</v>
          </cell>
          <cell r="D690" t="str">
            <v>D04F500S011</v>
          </cell>
          <cell r="E690" t="str">
            <v>Ecologie et environnement</v>
          </cell>
          <cell r="F690" t="str">
            <v>بيئة ومحيط</v>
          </cell>
          <cell r="G690" t="str">
            <v>D04F500</v>
          </cell>
          <cell r="H690" t="str">
            <v>Sciences de la Nature et de la Vie</v>
          </cell>
          <cell r="I690" t="str">
            <v>D04</v>
          </cell>
        </row>
        <row r="691">
          <cell r="B691" t="str">
            <v>Ecologie des milieux naturels</v>
          </cell>
          <cell r="C691" t="str">
            <v>علم بيئة الأوساط الطبيعية</v>
          </cell>
          <cell r="D691" t="str">
            <v>D04F500S012</v>
          </cell>
          <cell r="E691" t="str">
            <v>Ecologie et environnement</v>
          </cell>
          <cell r="F691" t="str">
            <v>بيئة ومحيط</v>
          </cell>
          <cell r="G691" t="str">
            <v>D04F500</v>
          </cell>
          <cell r="H691" t="str">
            <v>Sciences de la Nature et de la Vie</v>
          </cell>
          <cell r="I691" t="str">
            <v>D04</v>
          </cell>
        </row>
        <row r="692">
          <cell r="B692" t="str">
            <v>Ecologie des zones arides et semi arides</v>
          </cell>
          <cell r="C692" t="str">
            <v>علم بيئة المناطق الجافة وشبه الجافة</v>
          </cell>
          <cell r="D692" t="str">
            <v>D04F500S013</v>
          </cell>
          <cell r="E692" t="str">
            <v>Ecologie et environnement</v>
          </cell>
          <cell r="F692" t="str">
            <v>بيئة ومحيط</v>
          </cell>
          <cell r="G692" t="str">
            <v>D04F500</v>
          </cell>
          <cell r="H692" t="str">
            <v>Sciences de la Nature et de la Vie</v>
          </cell>
          <cell r="I692" t="str">
            <v>D04</v>
          </cell>
        </row>
        <row r="693">
          <cell r="B693" t="str">
            <v>Ecologie fondamentale et appliquée</v>
          </cell>
          <cell r="C693" t="str">
            <v>علم البيئة الأساسي والتطبيقي</v>
          </cell>
          <cell r="D693" t="str">
            <v>D04F500S014</v>
          </cell>
          <cell r="E693" t="str">
            <v>Ecologie et environnement</v>
          </cell>
          <cell r="F693" t="str">
            <v>بيئة ومحيط</v>
          </cell>
          <cell r="G693" t="str">
            <v>D04F500</v>
          </cell>
          <cell r="H693" t="str">
            <v>Sciences de la Nature et de la Vie</v>
          </cell>
          <cell r="I693" t="str">
            <v>D04</v>
          </cell>
        </row>
        <row r="694">
          <cell r="B694" t="str">
            <v>Ecologie microbienne</v>
          </cell>
          <cell r="C694" t="str">
            <v>علم البيئة الميكروبية</v>
          </cell>
          <cell r="D694" t="str">
            <v>D04F500S015</v>
          </cell>
          <cell r="E694" t="str">
            <v>Ecologie et environnement</v>
          </cell>
          <cell r="F694" t="str">
            <v>بيئة ومحيط</v>
          </cell>
          <cell r="G694" t="str">
            <v>D04F500</v>
          </cell>
          <cell r="H694" t="str">
            <v>Sciences de la Nature et de la Vie</v>
          </cell>
          <cell r="I694" t="str">
            <v>D04</v>
          </cell>
        </row>
        <row r="695">
          <cell r="B695" t="str">
            <v>Ecologie urbaine</v>
          </cell>
          <cell r="C695" t="str">
            <v>علم البيئة الحضري</v>
          </cell>
          <cell r="D695" t="str">
            <v>D04F500S016</v>
          </cell>
          <cell r="E695" t="str">
            <v>Ecologie et environnement</v>
          </cell>
          <cell r="F695" t="str">
            <v>بيئة ومحيط</v>
          </cell>
          <cell r="G695" t="str">
            <v>D04F500</v>
          </cell>
          <cell r="H695" t="str">
            <v>Sciences de la Nature et de la Vie</v>
          </cell>
          <cell r="I695" t="str">
            <v>D04</v>
          </cell>
        </row>
        <row r="696">
          <cell r="B696" t="str">
            <v>Ecologie végétale et environnement</v>
          </cell>
          <cell r="C696" t="str">
            <v>علم البيئة النباتي و المحيط</v>
          </cell>
          <cell r="D696" t="str">
            <v>D04F500S017</v>
          </cell>
          <cell r="E696" t="str">
            <v>Ecologie et environnement</v>
          </cell>
          <cell r="F696" t="str">
            <v>بيئة ومحيط</v>
          </cell>
          <cell r="G696" t="str">
            <v>D04F500</v>
          </cell>
          <cell r="H696" t="str">
            <v>Sciences de la Nature et de la Vie</v>
          </cell>
          <cell r="I696" t="str">
            <v>D04</v>
          </cell>
        </row>
        <row r="697">
          <cell r="B697" t="str">
            <v>Ecosystème steppique et saharien</v>
          </cell>
          <cell r="C697" t="str">
            <v>النظام البيئي السهبي والصحراوي</v>
          </cell>
          <cell r="D697" t="str">
            <v>D04F500S018</v>
          </cell>
          <cell r="E697" t="str">
            <v>Ecologie et environnement</v>
          </cell>
          <cell r="F697" t="str">
            <v>بيئة ومحيط</v>
          </cell>
          <cell r="G697" t="str">
            <v>D04F500</v>
          </cell>
          <cell r="H697" t="str">
            <v>Sciences de la Nature et de la Vie</v>
          </cell>
          <cell r="I697" t="str">
            <v>D04</v>
          </cell>
        </row>
        <row r="698">
          <cell r="B698" t="str">
            <v>Protection des écoSystèmes</v>
          </cell>
          <cell r="C698" t="str">
            <v>حماية الأنظمة البيئية</v>
          </cell>
          <cell r="D698" t="str">
            <v>D04F500S019</v>
          </cell>
          <cell r="E698" t="str">
            <v>Ecologie et environnement</v>
          </cell>
          <cell r="F698" t="str">
            <v>بيئة ومحيط</v>
          </cell>
          <cell r="G698" t="str">
            <v>D04F500</v>
          </cell>
          <cell r="H698" t="str">
            <v>Sciences de la Nature et de la Vie</v>
          </cell>
          <cell r="I698" t="str">
            <v>D04</v>
          </cell>
        </row>
        <row r="699">
          <cell r="B699" t="str">
            <v>Ecologie et conservation de la biodiversité</v>
          </cell>
          <cell r="C699" t="str">
            <v>علم البيئة والحفاظ على التنوع البيولوجي</v>
          </cell>
          <cell r="D699" t="str">
            <v>D04F500S020</v>
          </cell>
          <cell r="E699" t="str">
            <v>Ecologie et environnement</v>
          </cell>
          <cell r="F699" t="str">
            <v>بيئة ومحيط</v>
          </cell>
          <cell r="G699" t="str">
            <v>D04F500</v>
          </cell>
          <cell r="H699" t="str">
            <v>Sciences de la Nature et de la Vie</v>
          </cell>
          <cell r="I699" t="str">
            <v>D04</v>
          </cell>
        </row>
        <row r="700">
          <cell r="B700" t="str">
            <v>Toxicologie industrielle et environnementale</v>
          </cell>
          <cell r="C700" t="str">
            <v>علم السموم الصناعي والبيئي</v>
          </cell>
          <cell r="D700" t="str">
            <v>D04F500S021</v>
          </cell>
          <cell r="E700" t="str">
            <v>Ecologie et environnement</v>
          </cell>
          <cell r="F700" t="str">
            <v>بيئة ومحيط</v>
          </cell>
          <cell r="G700" t="str">
            <v>D04F500</v>
          </cell>
          <cell r="H700" t="str">
            <v>Sciences de la Nature et de la Vie</v>
          </cell>
          <cell r="I700" t="str">
            <v>D04</v>
          </cell>
        </row>
        <row r="701">
          <cell r="B701" t="str">
            <v>Hydrobiologie marine et continentale</v>
          </cell>
          <cell r="C701" t="str">
            <v>هيدروبيولوجيا بحرية وقارية</v>
          </cell>
          <cell r="D701" t="str">
            <v>D04F600S001</v>
          </cell>
          <cell r="E701" t="str">
            <v>Hydrobiologie marine et continentale</v>
          </cell>
          <cell r="F701" t="str">
            <v>هيدروبيولوجيا بحرية وقارية</v>
          </cell>
          <cell r="G701" t="str">
            <v>D04F600</v>
          </cell>
          <cell r="H701" t="str">
            <v>Sciences de la Nature et de la Vie</v>
          </cell>
          <cell r="I701" t="str">
            <v>D04</v>
          </cell>
        </row>
        <row r="702">
          <cell r="B702" t="str">
            <v>Aquaculture</v>
          </cell>
          <cell r="C702" t="str">
            <v>تربية الاسماك</v>
          </cell>
          <cell r="D702" t="str">
            <v>D04F600S002</v>
          </cell>
          <cell r="E702" t="str">
            <v>Hydrobiologie marine et continentale</v>
          </cell>
          <cell r="F702" t="str">
            <v>هيدروبيولوجيا بحرية وقارية</v>
          </cell>
          <cell r="G702" t="str">
            <v>D04F600</v>
          </cell>
          <cell r="H702" t="str">
            <v>Sciences de la Nature et de la Vie</v>
          </cell>
          <cell r="I702" t="str">
            <v>D04</v>
          </cell>
        </row>
        <row r="703">
          <cell r="B703" t="str">
            <v>Aquaculture et pisciculture</v>
          </cell>
          <cell r="C703" t="str">
            <v>تربية الاحياء المائية و الاسماك</v>
          </cell>
          <cell r="D703" t="str">
            <v>D04F600S003</v>
          </cell>
          <cell r="E703" t="str">
            <v>Hydrobiologie marine et continentale</v>
          </cell>
          <cell r="F703" t="str">
            <v>هيدروبيولوجيا بحرية وقارية</v>
          </cell>
          <cell r="G703" t="str">
            <v>D04F600</v>
          </cell>
          <cell r="H703" t="str">
            <v>Sciences de la Nature et de la Vie</v>
          </cell>
          <cell r="I703" t="str">
            <v>D04</v>
          </cell>
        </row>
        <row r="704">
          <cell r="B704" t="str">
            <v>Bio-géoSciences marines</v>
          </cell>
          <cell r="C704" t="str">
            <v>علوم الجغرافيا الحيوية البحرية</v>
          </cell>
          <cell r="D704" t="str">
            <v>D04F600S004</v>
          </cell>
          <cell r="E704" t="str">
            <v>Hydrobiologie marine et continentale</v>
          </cell>
          <cell r="F704" t="str">
            <v>هيدروبيولوجيا بحرية وقارية</v>
          </cell>
          <cell r="G704" t="str">
            <v>D04F600</v>
          </cell>
          <cell r="H704" t="str">
            <v>Sciences de la Nature et de la Vie</v>
          </cell>
          <cell r="I704" t="str">
            <v>D04</v>
          </cell>
        </row>
        <row r="705">
          <cell r="B705" t="str">
            <v>Biologie et écologie des milieux aquatiques</v>
          </cell>
          <cell r="C705" t="str">
            <v>علم الأحياء وعلم البيئة للبيئات المائية</v>
          </cell>
          <cell r="D705" t="str">
            <v>D04F600S005</v>
          </cell>
          <cell r="E705" t="str">
            <v>Hydrobiologie marine et continentale</v>
          </cell>
          <cell r="F705" t="str">
            <v>هيدروبيولوجيا بحرية وقارية</v>
          </cell>
          <cell r="G705" t="str">
            <v>D04F600</v>
          </cell>
          <cell r="H705" t="str">
            <v>Sciences de la Nature et de la Vie</v>
          </cell>
          <cell r="I705" t="str">
            <v>D04</v>
          </cell>
        </row>
        <row r="706">
          <cell r="B706" t="str">
            <v>BioRessources marines</v>
          </cell>
          <cell r="C706" t="str">
            <v>الموارد البيولوجية البحرية</v>
          </cell>
          <cell r="D706" t="str">
            <v>D04F600S006</v>
          </cell>
          <cell r="E706" t="str">
            <v>Hydrobiologie marine et continentale</v>
          </cell>
          <cell r="F706" t="str">
            <v>هيدروبيولوجيا بحرية وقارية</v>
          </cell>
          <cell r="G706" t="str">
            <v>D04F600</v>
          </cell>
          <cell r="H706" t="str">
            <v>Sciences de la Nature et de la Vie</v>
          </cell>
          <cell r="I706" t="str">
            <v>D04</v>
          </cell>
        </row>
        <row r="707">
          <cell r="B707" t="str">
            <v>Halieutique</v>
          </cell>
          <cell r="C707" t="str">
            <v>الثروة السمكية</v>
          </cell>
          <cell r="D707" t="str">
            <v>D04F600S007</v>
          </cell>
          <cell r="E707" t="str">
            <v>Hydrobiologie marine et continentale</v>
          </cell>
          <cell r="F707" t="str">
            <v>هيدروبيولوجيا بحرية وقارية</v>
          </cell>
          <cell r="G707" t="str">
            <v>D04F600</v>
          </cell>
          <cell r="H707" t="str">
            <v>Sciences de la Nature et de la Vie</v>
          </cell>
          <cell r="I707" t="str">
            <v>D04</v>
          </cell>
        </row>
        <row r="708">
          <cell r="B708" t="str">
            <v>Ecosystème marin et environnement littoral</v>
          </cell>
          <cell r="C708" t="str">
            <v>النظام البيئي البحري والمحيط الساحلي</v>
          </cell>
          <cell r="D708" t="str">
            <v>D04F600S008</v>
          </cell>
          <cell r="E708" t="str">
            <v>Hydrobiologie marine et continentale</v>
          </cell>
          <cell r="F708" t="str">
            <v>هيدروبيولوجيا بحرية وقارية</v>
          </cell>
          <cell r="G708" t="str">
            <v>D04F600</v>
          </cell>
          <cell r="H708" t="str">
            <v>Sciences de la Nature et de la Vie</v>
          </cell>
          <cell r="I708" t="str">
            <v>D04</v>
          </cell>
        </row>
        <row r="709">
          <cell r="B709" t="str">
            <v>Ecosystèmes aquatiques</v>
          </cell>
          <cell r="C709" t="str">
            <v>أنظمة بيئية مائية</v>
          </cell>
          <cell r="D709" t="str">
            <v>D04F600S009</v>
          </cell>
          <cell r="E709" t="str">
            <v>Hydrobiologie marine et continentale</v>
          </cell>
          <cell r="F709" t="str">
            <v>هيدروبيولوجيا بحرية وقارية</v>
          </cell>
          <cell r="G709" t="str">
            <v>D04F600</v>
          </cell>
          <cell r="H709" t="str">
            <v>Sciences de la Nature et de la Vie</v>
          </cell>
          <cell r="I709" t="str">
            <v>D04</v>
          </cell>
        </row>
        <row r="710">
          <cell r="B710" t="str">
            <v>HydroBiologie appliquée</v>
          </cell>
          <cell r="C710" t="str">
            <v>الهيدروبيولوجيا التطبيقية</v>
          </cell>
          <cell r="D710" t="str">
            <v>D04F600S010</v>
          </cell>
          <cell r="E710" t="str">
            <v>Hydrobiologie marine et continentale</v>
          </cell>
          <cell r="F710" t="str">
            <v>هيدروبيولوجيا بحرية وقارية</v>
          </cell>
          <cell r="G710" t="str">
            <v>D04F600</v>
          </cell>
          <cell r="H710" t="str">
            <v>Sciences de la Nature et de la Vie</v>
          </cell>
          <cell r="I710" t="str">
            <v>D04</v>
          </cell>
        </row>
        <row r="711">
          <cell r="B711" t="str">
            <v>Océanographie biologique et environnement marin</v>
          </cell>
          <cell r="C711" t="str">
            <v>علم المحيطات البيولوجي والبيئة البحرية</v>
          </cell>
          <cell r="D711" t="str">
            <v>D04F600S011</v>
          </cell>
          <cell r="E711" t="str">
            <v>Hydrobiologie marine et continentale</v>
          </cell>
          <cell r="F711" t="str">
            <v>هيدروبيولوجيا بحرية وقارية</v>
          </cell>
          <cell r="G711" t="str">
            <v>D04F600</v>
          </cell>
          <cell r="H711" t="str">
            <v>Sciences de la Nature et de la Vie</v>
          </cell>
          <cell r="I711" t="str">
            <v>D04</v>
          </cell>
        </row>
        <row r="712">
          <cell r="B712" t="str">
            <v>Ressources halieutiques</v>
          </cell>
          <cell r="C712" t="str">
            <v>مصادر الأسماك</v>
          </cell>
          <cell r="D712" t="str">
            <v>D04F600S012</v>
          </cell>
          <cell r="E712" t="str">
            <v>Hydrobiologie marine et continentale</v>
          </cell>
          <cell r="F712" t="str">
            <v>هيدروبيولوجيا بحرية وقارية</v>
          </cell>
          <cell r="G712" t="str">
            <v>D04F600</v>
          </cell>
          <cell r="H712" t="str">
            <v>Sciences de la Nature et de la Vie</v>
          </cell>
          <cell r="I712" t="str">
            <v>D04</v>
          </cell>
        </row>
        <row r="713">
          <cell r="B713" t="str">
            <v>Sciences de la mer</v>
          </cell>
          <cell r="C713" t="str">
            <v>علوم البحر</v>
          </cell>
          <cell r="D713" t="str">
            <v>D04F600S013</v>
          </cell>
          <cell r="E713" t="str">
            <v>Hydrobiologie marine et continentale</v>
          </cell>
          <cell r="F713" t="str">
            <v>هيدروبيولوجيا بحرية وقارية</v>
          </cell>
          <cell r="G713" t="str">
            <v>D04F600</v>
          </cell>
          <cell r="H713" t="str">
            <v>Sciences de la Nature et de la Vie</v>
          </cell>
          <cell r="I713" t="str">
            <v>D04</v>
          </cell>
        </row>
        <row r="714">
          <cell r="B714" t="str">
            <v>Sciences de la terre et de l'Univers</v>
          </cell>
          <cell r="C714" t="str">
            <v>علوم الأرض والكون</v>
          </cell>
          <cell r="D714" t="str">
            <v>D05F000S000</v>
          </cell>
          <cell r="E714" t="str">
            <v>Sciences de la terre et de l'Univers</v>
          </cell>
          <cell r="F714" t="str">
            <v>علوم الأرض والكون</v>
          </cell>
          <cell r="G714" t="str">
            <v>D05F000</v>
          </cell>
          <cell r="H714" t="str">
            <v>Sciences de la terre et de l'Univers</v>
          </cell>
          <cell r="I714" t="str">
            <v>D05</v>
          </cell>
        </row>
        <row r="715">
          <cell r="B715" t="str">
            <v>Géographie et aménagement du territoire</v>
          </cell>
          <cell r="C715" t="str">
            <v>جغرافيا وتهيئة الإقليم</v>
          </cell>
          <cell r="D715" t="str">
            <v>D05F100S001</v>
          </cell>
          <cell r="E715" t="str">
            <v>Géographie et aménagement du territoire</v>
          </cell>
          <cell r="F715" t="str">
            <v>جغرافيا وتهيئة الإقليم</v>
          </cell>
          <cell r="G715" t="str">
            <v>D05F100</v>
          </cell>
          <cell r="H715" t="str">
            <v>Sciences de la terre et de l'Univers</v>
          </cell>
          <cell r="I715" t="str">
            <v>D05</v>
          </cell>
        </row>
        <row r="716">
          <cell r="B716" t="str">
            <v>Aménagement régional</v>
          </cell>
          <cell r="C716" t="str">
            <v>التخطيط الإقليمي</v>
          </cell>
          <cell r="D716" t="str">
            <v>D05F100S002</v>
          </cell>
          <cell r="E716" t="str">
            <v>Géographie et aménagement du territoire</v>
          </cell>
          <cell r="F716" t="str">
            <v>جغرافيا وتهيئة الإقليم</v>
          </cell>
          <cell r="G716" t="str">
            <v>D05F100</v>
          </cell>
          <cell r="H716" t="str">
            <v>Sciences de la terre et de l'Univers</v>
          </cell>
          <cell r="I716" t="str">
            <v>D05</v>
          </cell>
        </row>
        <row r="717">
          <cell r="B717" t="str">
            <v>Aménagement du territoire</v>
          </cell>
          <cell r="C717" t="str">
            <v>تهيئة الإقليم</v>
          </cell>
          <cell r="D717" t="str">
            <v>D05F100S003</v>
          </cell>
          <cell r="E717" t="str">
            <v>Géographie et aménagement du territoire</v>
          </cell>
          <cell r="F717" t="str">
            <v>جغرافيا وتهيئة الإقليم</v>
          </cell>
          <cell r="G717" t="str">
            <v>D05F100</v>
          </cell>
          <cell r="H717" t="str">
            <v>Sciences de la terre et de l'Univers</v>
          </cell>
          <cell r="I717" t="str">
            <v>D05</v>
          </cell>
        </row>
        <row r="718">
          <cell r="B718" t="str">
            <v>Aménagement rural</v>
          </cell>
          <cell r="C718" t="str">
            <v>التنمية الريفية</v>
          </cell>
          <cell r="D718" t="str">
            <v>D05F100S004</v>
          </cell>
          <cell r="E718" t="str">
            <v>Géographie et aménagement du territoire</v>
          </cell>
          <cell r="F718" t="str">
            <v>جغرافيا وتهيئة الإقليم</v>
          </cell>
          <cell r="G718" t="str">
            <v>D05F100</v>
          </cell>
          <cell r="H718" t="str">
            <v>Sciences de la terre et de l'Univers</v>
          </cell>
          <cell r="I718" t="str">
            <v>D05</v>
          </cell>
        </row>
        <row r="719">
          <cell r="B719" t="str">
            <v>Géomorphologie</v>
          </cell>
          <cell r="C719" t="str">
            <v>جيومورفولوجيا</v>
          </cell>
          <cell r="D719" t="str">
            <v>D05F100S005</v>
          </cell>
          <cell r="E719" t="str">
            <v>Géographie et aménagement du territoire</v>
          </cell>
          <cell r="F719" t="str">
            <v>جغرافيا وتهيئة الإقليم</v>
          </cell>
          <cell r="G719" t="str">
            <v>D05F100</v>
          </cell>
          <cell r="H719" t="str">
            <v>Sciences de la terre et de l'Univers</v>
          </cell>
          <cell r="I719" t="str">
            <v>D05</v>
          </cell>
        </row>
        <row r="720">
          <cell r="B720" t="str">
            <v>Aménagement touristique et patrimoine</v>
          </cell>
          <cell r="C720" t="str">
            <v>التنمية السياحية والتراثية</v>
          </cell>
          <cell r="D720" t="str">
            <v>D05F100S006</v>
          </cell>
          <cell r="E720" t="str">
            <v>Géographie et aménagement du territoire</v>
          </cell>
          <cell r="F720" t="str">
            <v>جغرافيا وتهيئة الإقليم</v>
          </cell>
          <cell r="G720" t="str">
            <v>D05F100</v>
          </cell>
          <cell r="H720" t="str">
            <v>Sciences de la terre et de l'Univers</v>
          </cell>
          <cell r="I720" t="str">
            <v>D05</v>
          </cell>
        </row>
        <row r="721">
          <cell r="B721" t="str">
            <v>Gestion des risques, environnement et sécurité civile</v>
          </cell>
          <cell r="C721" t="str">
            <v>تسيير المخاطر، البيئة وأمن مدني</v>
          </cell>
          <cell r="D721" t="str">
            <v>D05F100S007</v>
          </cell>
          <cell r="E721" t="str">
            <v>Géographie et aménagement du territoire</v>
          </cell>
          <cell r="F721" t="str">
            <v>جغرافيا وتهيئة الإقليم</v>
          </cell>
          <cell r="G721" t="str">
            <v>D05F100</v>
          </cell>
          <cell r="H721" t="str">
            <v>Sciences de la terre et de l'Univers</v>
          </cell>
          <cell r="I721" t="str">
            <v>D05</v>
          </cell>
        </row>
        <row r="722">
          <cell r="B722" t="str">
            <v>Aménagement urbain</v>
          </cell>
          <cell r="C722" t="str">
            <v>التهيئة الحضرية</v>
          </cell>
          <cell r="D722" t="str">
            <v>D05F100S008</v>
          </cell>
          <cell r="E722" t="str">
            <v>Géographie et aménagement du territoire</v>
          </cell>
          <cell r="F722" t="str">
            <v>جغرافيا وتهيئة الإقليم</v>
          </cell>
          <cell r="G722" t="str">
            <v>D05F100</v>
          </cell>
          <cell r="H722" t="str">
            <v>Sciences de la terre et de l'Univers</v>
          </cell>
          <cell r="I722" t="str">
            <v>D05</v>
          </cell>
        </row>
        <row r="723">
          <cell r="B723" t="str">
            <v>Topographie et géomatique</v>
          </cell>
          <cell r="C723" t="str">
            <v>طبوغرافيا وجيوماتيكية</v>
          </cell>
          <cell r="D723" t="str">
            <v>D05F100S009</v>
          </cell>
          <cell r="E723" t="str">
            <v>Géographie et aménagement du territoire</v>
          </cell>
          <cell r="F723" t="str">
            <v>جغرافيا وتهيئة الإقليم</v>
          </cell>
          <cell r="G723" t="str">
            <v>D05F100</v>
          </cell>
          <cell r="H723" t="str">
            <v>Sciences de la terre et de l'Univers</v>
          </cell>
          <cell r="I723" t="str">
            <v>D05</v>
          </cell>
        </row>
        <row r="724">
          <cell r="B724" t="str">
            <v>Amenagement et gestion</v>
          </cell>
          <cell r="C724" t="str">
            <v>التخطيط والإدارة</v>
          </cell>
          <cell r="D724" t="str">
            <v>D05F100S010</v>
          </cell>
          <cell r="E724" t="str">
            <v>Géographie et aménagement du territoire</v>
          </cell>
          <cell r="F724" t="str">
            <v>جغرافيا وتهيئة الإقليم</v>
          </cell>
          <cell r="G724" t="str">
            <v>D05F100</v>
          </cell>
          <cell r="H724" t="str">
            <v>Sciences de la terre et de l'Univers</v>
          </cell>
          <cell r="I724" t="str">
            <v>D05</v>
          </cell>
        </row>
        <row r="725">
          <cell r="B725" t="str">
            <v>Géomatique</v>
          </cell>
          <cell r="C725" t="str">
            <v>جيوماتيك</v>
          </cell>
          <cell r="D725" t="str">
            <v>D05F100S011</v>
          </cell>
          <cell r="E725" t="str">
            <v>Géographie et aménagement du territoire</v>
          </cell>
          <cell r="F725" t="str">
            <v>جغرافيا وتهيئة الإقليم</v>
          </cell>
          <cell r="G725" t="str">
            <v>D05F100</v>
          </cell>
          <cell r="H725" t="str">
            <v>Sciences de la terre et de l'Univers</v>
          </cell>
          <cell r="I725" t="str">
            <v>D05</v>
          </cell>
        </row>
        <row r="726">
          <cell r="B726" t="str">
            <v>Gestion des risques et sécurité civile</v>
          </cell>
          <cell r="C726" t="str">
            <v>إدارة المخاطر والأمن المدني</v>
          </cell>
          <cell r="D726" t="str">
            <v>D05F100S012</v>
          </cell>
          <cell r="E726" t="str">
            <v>Géographie et aménagement du territoire</v>
          </cell>
          <cell r="F726" t="str">
            <v>جغرافيا وتهيئة الإقليم</v>
          </cell>
          <cell r="G726" t="str">
            <v>D05F100</v>
          </cell>
          <cell r="H726" t="str">
            <v>Sciences de la terre et de l'Univers</v>
          </cell>
          <cell r="I726" t="str">
            <v>D05</v>
          </cell>
        </row>
        <row r="727">
          <cell r="B727" t="str">
            <v>homme, environnement et territoire</v>
          </cell>
          <cell r="C727" t="str">
            <v>هيدرولوجيا، بيئة و إقليم</v>
          </cell>
          <cell r="D727" t="str">
            <v>D05F100S013</v>
          </cell>
          <cell r="E727" t="str">
            <v>Géographie et aménagement du territoire</v>
          </cell>
          <cell r="F727" t="str">
            <v>جغرافيا وتهيئة الإقليم</v>
          </cell>
          <cell r="G727" t="str">
            <v>D05F100</v>
          </cell>
          <cell r="H727" t="str">
            <v>Sciences de la terre et de l'Univers</v>
          </cell>
          <cell r="I727" t="str">
            <v>D05</v>
          </cell>
        </row>
        <row r="728">
          <cell r="B728" t="str">
            <v>Hydrologie, climatologie et territoire</v>
          </cell>
          <cell r="C728" t="str">
            <v>هيدرولوجيا، مناخ و إقليم</v>
          </cell>
          <cell r="D728" t="str">
            <v>D05F100S014</v>
          </cell>
          <cell r="E728" t="str">
            <v>Géographie et aménagement du territoire</v>
          </cell>
          <cell r="F728" t="str">
            <v>جغرافيا وتهيئة الإقليم</v>
          </cell>
          <cell r="G728" t="str">
            <v>D05F100</v>
          </cell>
          <cell r="H728" t="str">
            <v>Sciences de la terre et de l'Univers</v>
          </cell>
          <cell r="I728" t="str">
            <v>D05</v>
          </cell>
        </row>
        <row r="729">
          <cell r="B729" t="str">
            <v>Topographie et cartographie</v>
          </cell>
          <cell r="C729" t="str">
            <v>التضاريس ورسم الخرائط</v>
          </cell>
          <cell r="D729" t="str">
            <v>D05F100S015</v>
          </cell>
          <cell r="E729" t="str">
            <v>Géographie et aménagement du territoire</v>
          </cell>
          <cell r="F729" t="str">
            <v>جغرافيا وتهيئة الإقليم</v>
          </cell>
          <cell r="G729" t="str">
            <v>D05F100</v>
          </cell>
          <cell r="H729" t="str">
            <v>Sciences de la terre et de l'Univers</v>
          </cell>
          <cell r="I729" t="str">
            <v>D05</v>
          </cell>
        </row>
        <row r="730">
          <cell r="B730" t="str">
            <v>Villes, dynamique spatiale et gestion</v>
          </cell>
          <cell r="C730" t="str">
            <v>المدن، الديناميكية المجالية والتسيير</v>
          </cell>
          <cell r="D730" t="str">
            <v>D05F100S016</v>
          </cell>
          <cell r="E730" t="str">
            <v>Géographie et aménagement du territoire</v>
          </cell>
          <cell r="F730" t="str">
            <v>جغرافيا وتهيئة الإقليم</v>
          </cell>
          <cell r="G730" t="str">
            <v>D05F100</v>
          </cell>
          <cell r="H730" t="str">
            <v>Sciences de la terre et de l'Univers</v>
          </cell>
          <cell r="I730" t="str">
            <v>D05</v>
          </cell>
        </row>
        <row r="731">
          <cell r="B731" t="str">
            <v>Géologie</v>
          </cell>
          <cell r="C731" t="str">
            <v>جيولوجيا</v>
          </cell>
          <cell r="D731" t="str">
            <v>D05F200S001</v>
          </cell>
          <cell r="E731" t="str">
            <v>Géologie</v>
          </cell>
          <cell r="F731" t="str">
            <v>جيولوجيا</v>
          </cell>
          <cell r="G731" t="str">
            <v>D05F200</v>
          </cell>
          <cell r="H731" t="str">
            <v>Sciences de la terre et de l'Univers</v>
          </cell>
          <cell r="I731" t="str">
            <v>D05</v>
          </cell>
        </row>
        <row r="732">
          <cell r="B732" t="str">
            <v>Environnement sédimentaire</v>
          </cell>
          <cell r="C732" t="str">
            <v>البيئة الرسوبية</v>
          </cell>
          <cell r="D732" t="str">
            <v>D05F200S002</v>
          </cell>
          <cell r="E732" t="str">
            <v>Géologie</v>
          </cell>
          <cell r="F732" t="str">
            <v>جيولوجيا</v>
          </cell>
          <cell r="G732" t="str">
            <v>D05F200</v>
          </cell>
          <cell r="H732" t="str">
            <v>Sciences de la terre et de l'Univers</v>
          </cell>
          <cell r="I732" t="str">
            <v>D05</v>
          </cell>
        </row>
        <row r="733">
          <cell r="B733" t="str">
            <v>Géologie appliquée : géologie des ressources minérales</v>
          </cell>
          <cell r="C733" t="str">
            <v>جيولوجيا تطبيقية : جيولوجيا المصادر المعدنية</v>
          </cell>
          <cell r="D733" t="str">
            <v>D05F200S003</v>
          </cell>
          <cell r="E733" t="str">
            <v>Géologie</v>
          </cell>
          <cell r="F733" t="str">
            <v>جيولوجيا</v>
          </cell>
          <cell r="G733" t="str">
            <v>D05F200</v>
          </cell>
          <cell r="H733" t="str">
            <v>Sciences de la terre et de l'Univers</v>
          </cell>
          <cell r="I733" t="str">
            <v>D05</v>
          </cell>
        </row>
        <row r="734">
          <cell r="B734" t="str">
            <v>Géodynamique de la lithosphère</v>
          </cell>
          <cell r="C734" t="str">
            <v>جيودينامكية الغلاف الصخري</v>
          </cell>
          <cell r="D734" t="str">
            <v>D05F200S004</v>
          </cell>
          <cell r="E734" t="str">
            <v>Géologie</v>
          </cell>
          <cell r="F734" t="str">
            <v>جيولوجيا</v>
          </cell>
          <cell r="G734" t="str">
            <v>D05F200</v>
          </cell>
          <cell r="H734" t="str">
            <v>Sciences de la terre et de l'Univers</v>
          </cell>
          <cell r="I734" t="str">
            <v>D05</v>
          </cell>
        </row>
        <row r="735">
          <cell r="B735" t="str">
            <v>Géologie appliquée : Géologie marine</v>
          </cell>
          <cell r="C735" t="str">
            <v>جيولوجيا نطبيقية: جيولوجيا بحرية</v>
          </cell>
          <cell r="D735" t="str">
            <v>D05F200S005</v>
          </cell>
          <cell r="E735" t="str">
            <v>Géologie</v>
          </cell>
          <cell r="F735" t="str">
            <v>جيولوجيا</v>
          </cell>
          <cell r="G735" t="str">
            <v>D05F200</v>
          </cell>
          <cell r="H735" t="str">
            <v>Sciences de la terre et de l'Univers</v>
          </cell>
          <cell r="I735" t="str">
            <v>D05</v>
          </cell>
        </row>
        <row r="736">
          <cell r="B736" t="str">
            <v>Géodynamique des bassins</v>
          </cell>
          <cell r="C736" t="str">
            <v>جيودينامكية الأحواض</v>
          </cell>
          <cell r="D736" t="str">
            <v>D05F200S006</v>
          </cell>
          <cell r="E736" t="str">
            <v>Géologie</v>
          </cell>
          <cell r="F736" t="str">
            <v>جيولوجيا</v>
          </cell>
          <cell r="G736" t="str">
            <v>D05F200</v>
          </cell>
          <cell r="H736" t="str">
            <v>Sciences de la terre et de l'Univers</v>
          </cell>
          <cell r="I736" t="str">
            <v>D05</v>
          </cell>
        </row>
        <row r="737">
          <cell r="B737" t="str">
            <v>Géologie appliquée : géotechnique</v>
          </cell>
          <cell r="C737" t="str">
            <v>جيولوجيا تطبيقية : جيوتقني</v>
          </cell>
          <cell r="D737" t="str">
            <v>D05F200S007</v>
          </cell>
          <cell r="E737" t="str">
            <v>Géologie</v>
          </cell>
          <cell r="F737" t="str">
            <v>جيولوجيا</v>
          </cell>
          <cell r="G737" t="str">
            <v>D05F200</v>
          </cell>
          <cell r="H737" t="str">
            <v>Sciences de la terre et de l'Univers</v>
          </cell>
          <cell r="I737" t="str">
            <v>D05</v>
          </cell>
        </row>
        <row r="738">
          <cell r="B738" t="str">
            <v>Géologie de l'environnement</v>
          </cell>
          <cell r="C738" t="str">
            <v>جيولوجيا المحيط</v>
          </cell>
          <cell r="D738" t="str">
            <v>D05F200S008</v>
          </cell>
          <cell r="E738" t="str">
            <v>Géologie</v>
          </cell>
          <cell r="F738" t="str">
            <v>جيولوجيا</v>
          </cell>
          <cell r="G738" t="str">
            <v>D05F200</v>
          </cell>
          <cell r="H738" t="str">
            <v>Sciences de la terre et de l'Univers</v>
          </cell>
          <cell r="I738" t="str">
            <v>D05</v>
          </cell>
        </row>
        <row r="739">
          <cell r="B739" t="str">
            <v>Géologie appliquée : Hydrogéologie</v>
          </cell>
          <cell r="C739" t="str">
            <v>جيولوجيا تطبيقية : هيدروجيولوجيا</v>
          </cell>
          <cell r="D739" t="str">
            <v>D05F200S009</v>
          </cell>
          <cell r="E739" t="str">
            <v>Géologie</v>
          </cell>
          <cell r="F739" t="str">
            <v>جيولوجيا</v>
          </cell>
          <cell r="G739" t="str">
            <v>D05F200</v>
          </cell>
          <cell r="H739" t="str">
            <v>Sciences de la terre et de l'Univers</v>
          </cell>
          <cell r="I739" t="str">
            <v>D05</v>
          </cell>
        </row>
        <row r="740">
          <cell r="B740" t="str">
            <v>Géologie de l'ingénieur et géotechnique</v>
          </cell>
          <cell r="C740" t="str">
            <v>جيولوجيا المهندس والجيوتقنية</v>
          </cell>
          <cell r="D740" t="str">
            <v>D05F200S010</v>
          </cell>
          <cell r="E740" t="str">
            <v>Géologie</v>
          </cell>
          <cell r="F740" t="str">
            <v>جيولوجيا</v>
          </cell>
          <cell r="G740" t="str">
            <v>D05F200</v>
          </cell>
          <cell r="H740" t="str">
            <v>Sciences de la terre et de l'Univers</v>
          </cell>
          <cell r="I740" t="str">
            <v>D05</v>
          </cell>
        </row>
        <row r="741">
          <cell r="B741" t="str">
            <v>Géologie fondamentale : géologie générale</v>
          </cell>
          <cell r="C741" t="str">
            <v>جيولوجيا أساسية : جيولوجيا عامة</v>
          </cell>
          <cell r="D741" t="str">
            <v>D05F200S011</v>
          </cell>
          <cell r="E741" t="str">
            <v>Géologie</v>
          </cell>
          <cell r="F741" t="str">
            <v>جيولوجيا</v>
          </cell>
          <cell r="G741" t="str">
            <v>D05F200</v>
          </cell>
          <cell r="H741" t="str">
            <v>Sciences de la terre et de l'Univers</v>
          </cell>
          <cell r="I741" t="str">
            <v>D05</v>
          </cell>
        </row>
        <row r="742">
          <cell r="B742" t="str">
            <v>Géologie des bassins sédimentaires</v>
          </cell>
          <cell r="C742" t="str">
            <v>جيولوجيا الأحواض الرسوبية</v>
          </cell>
          <cell r="D742" t="str">
            <v>D05F200S012</v>
          </cell>
          <cell r="E742" t="str">
            <v>Géologie</v>
          </cell>
          <cell r="F742" t="str">
            <v>جيولوجيا</v>
          </cell>
          <cell r="G742" t="str">
            <v>D05F200</v>
          </cell>
          <cell r="H742" t="str">
            <v>Sciences de la terre et de l'Univers</v>
          </cell>
          <cell r="I742" t="str">
            <v>D05</v>
          </cell>
        </row>
        <row r="743">
          <cell r="B743" t="str">
            <v>Géologie fondamentale : Géologie pétrolière</v>
          </cell>
          <cell r="C743" t="str">
            <v>جيولوجيا أساسية: جيولوجيا البترولية</v>
          </cell>
          <cell r="D743" t="str">
            <v>D05F200S013</v>
          </cell>
          <cell r="E743" t="str">
            <v>Géologie</v>
          </cell>
          <cell r="F743" t="str">
            <v>جيولوجيا</v>
          </cell>
          <cell r="G743" t="str">
            <v>D05F200</v>
          </cell>
          <cell r="H743" t="str">
            <v>Sciences de la terre et de l'Univers</v>
          </cell>
          <cell r="I743" t="str">
            <v>D05</v>
          </cell>
        </row>
        <row r="744">
          <cell r="B744" t="str">
            <v>Géologie des hydrocarbures</v>
          </cell>
          <cell r="C744" t="str">
            <v>جيولوجيا المحروقات</v>
          </cell>
          <cell r="D744" t="str">
            <v>D05F200S014</v>
          </cell>
          <cell r="E744" t="str">
            <v>Géologie</v>
          </cell>
          <cell r="F744" t="str">
            <v>جيولوجيا</v>
          </cell>
          <cell r="G744" t="str">
            <v>D05F200</v>
          </cell>
          <cell r="H744" t="str">
            <v>Sciences de la terre et de l'Univers</v>
          </cell>
          <cell r="I744" t="str">
            <v>D05</v>
          </cell>
        </row>
        <row r="745">
          <cell r="B745" t="str">
            <v>Géologie fondamentale : Pétrologie</v>
          </cell>
          <cell r="C745" t="str">
            <v>جيولوجيا أساسية : علم الصخور</v>
          </cell>
          <cell r="D745" t="str">
            <v>D05F200S015</v>
          </cell>
          <cell r="E745" t="str">
            <v>Géologie</v>
          </cell>
          <cell r="F745" t="str">
            <v>جيولوجيا</v>
          </cell>
          <cell r="G745" t="str">
            <v>D05F200</v>
          </cell>
          <cell r="H745" t="str">
            <v>Sciences de la terre et de l'Univers</v>
          </cell>
          <cell r="I745" t="str">
            <v>D05</v>
          </cell>
        </row>
        <row r="746">
          <cell r="B746" t="str">
            <v>Géologie Fondamentale : Stratigraphie - sédimentologie</v>
          </cell>
          <cell r="C746" t="str">
            <v>جيولوجيا أساسية : تراصف - رسوبية</v>
          </cell>
          <cell r="D746" t="str">
            <v>D05F200S016</v>
          </cell>
          <cell r="E746" t="str">
            <v>Géologie</v>
          </cell>
          <cell r="F746" t="str">
            <v>جيولوجيا</v>
          </cell>
          <cell r="G746" t="str">
            <v>D05F200</v>
          </cell>
          <cell r="H746" t="str">
            <v>Sciences de la terre et de l'Univers</v>
          </cell>
          <cell r="I746" t="str">
            <v>D05</v>
          </cell>
        </row>
        <row r="747">
          <cell r="B747" t="str">
            <v>Géoressources</v>
          </cell>
          <cell r="C747" t="str">
            <v>مصادر جغرافية</v>
          </cell>
          <cell r="D747" t="str">
            <v>D05F200S017</v>
          </cell>
          <cell r="E747" t="str">
            <v>Géologie</v>
          </cell>
          <cell r="F747" t="str">
            <v>جيولوجيا</v>
          </cell>
          <cell r="G747" t="str">
            <v>D05F200</v>
          </cell>
          <cell r="H747" t="str">
            <v>Sciences de la terre et de l'Univers</v>
          </cell>
          <cell r="I747" t="str">
            <v>D05</v>
          </cell>
        </row>
        <row r="748">
          <cell r="B748" t="str">
            <v>Géologie fondamentale : Tectonique</v>
          </cell>
          <cell r="C748" t="str">
            <v>جيولوجيا أساسية : التكتونية</v>
          </cell>
          <cell r="D748" t="str">
            <v>D05F200S018</v>
          </cell>
          <cell r="E748" t="str">
            <v>Géologie</v>
          </cell>
          <cell r="F748" t="str">
            <v>جيولوجيا</v>
          </cell>
          <cell r="G748" t="str">
            <v>D05F200</v>
          </cell>
          <cell r="H748" t="str">
            <v>Sciences de la terre et de l'Univers</v>
          </cell>
          <cell r="I748" t="str">
            <v>D05</v>
          </cell>
        </row>
        <row r="749">
          <cell r="B749" t="str">
            <v>Géosciences marines et ingénierie côtière</v>
          </cell>
          <cell r="C749" t="str">
            <v>علوم الأرض البحرية والهندسة الساحلية</v>
          </cell>
          <cell r="D749" t="str">
            <v>D05F200S019</v>
          </cell>
          <cell r="E749" t="str">
            <v>Géologie</v>
          </cell>
          <cell r="F749" t="str">
            <v>جيولوجيا</v>
          </cell>
          <cell r="G749" t="str">
            <v>D05F200</v>
          </cell>
          <cell r="H749" t="str">
            <v>Sciences de la terre et de l'Univers</v>
          </cell>
          <cell r="I749" t="str">
            <v>D05</v>
          </cell>
        </row>
        <row r="750">
          <cell r="B750" t="str">
            <v>Hydrogéologie</v>
          </cell>
          <cell r="C750" t="str">
            <v>هيدروجيولوجيا</v>
          </cell>
          <cell r="D750" t="str">
            <v>D05F200S020</v>
          </cell>
          <cell r="E750" t="str">
            <v>Géologie</v>
          </cell>
          <cell r="F750" t="str">
            <v>جيولوجيا</v>
          </cell>
          <cell r="G750" t="str">
            <v>D05F200</v>
          </cell>
          <cell r="H750" t="str">
            <v>Sciences de la terre et de l'Univers</v>
          </cell>
          <cell r="I750" t="str">
            <v>D05</v>
          </cell>
        </row>
        <row r="751">
          <cell r="B751" t="str">
            <v>Hydrogéologie et géothermie</v>
          </cell>
          <cell r="C751" t="str">
            <v>الهيدروجيولوجيا والطاقة الحرارية الجوفية</v>
          </cell>
          <cell r="D751" t="str">
            <v>D05F200S021</v>
          </cell>
          <cell r="E751" t="str">
            <v>Géologie</v>
          </cell>
          <cell r="F751" t="str">
            <v>جيولوجيا</v>
          </cell>
          <cell r="G751" t="str">
            <v>D05F200</v>
          </cell>
          <cell r="H751" t="str">
            <v>Sciences de la terre et de l'Univers</v>
          </cell>
          <cell r="I751" t="str">
            <v>D05</v>
          </cell>
        </row>
        <row r="752">
          <cell r="B752" t="str">
            <v>Hydrosystèmes et ressources en eau</v>
          </cell>
          <cell r="C752" t="str">
            <v>الهيدرونظم و الموارد المائية</v>
          </cell>
          <cell r="D752" t="str">
            <v>D05F200S022</v>
          </cell>
          <cell r="E752" t="str">
            <v>Géologie</v>
          </cell>
          <cell r="F752" t="str">
            <v>جيولوجيا</v>
          </cell>
          <cell r="G752" t="str">
            <v>D05F200</v>
          </cell>
          <cell r="H752" t="str">
            <v>Sciences de la terre et de l'Univers</v>
          </cell>
          <cell r="I752" t="str">
            <v>D05</v>
          </cell>
        </row>
        <row r="753">
          <cell r="B753" t="str">
            <v>Ressources minérales, géoMatériaux et environnement</v>
          </cell>
          <cell r="C753" t="str">
            <v>الموارد المعدنية وجغرافيا المواد والبيئة</v>
          </cell>
          <cell r="D753" t="str">
            <v>D05F200S023</v>
          </cell>
          <cell r="E753" t="str">
            <v>Géologie</v>
          </cell>
          <cell r="F753" t="str">
            <v>جيولوجيا</v>
          </cell>
          <cell r="G753" t="str">
            <v>D05F200</v>
          </cell>
          <cell r="H753" t="str">
            <v>Sciences de la terre et de l'Univers</v>
          </cell>
          <cell r="I753" t="str">
            <v>D05</v>
          </cell>
        </row>
        <row r="754">
          <cell r="B754" t="str">
            <v>Risques géologiques</v>
          </cell>
          <cell r="C754" t="str">
            <v>المخاطر الجيولوجية</v>
          </cell>
          <cell r="D754" t="str">
            <v>D05F200S024</v>
          </cell>
          <cell r="E754" t="str">
            <v>Géologie</v>
          </cell>
          <cell r="F754" t="str">
            <v>جيولوجيا</v>
          </cell>
          <cell r="G754" t="str">
            <v>D05F200</v>
          </cell>
          <cell r="H754" t="str">
            <v>Sciences de la terre et de l'Univers</v>
          </cell>
          <cell r="I754" t="str">
            <v>D05</v>
          </cell>
        </row>
        <row r="755">
          <cell r="B755" t="str">
            <v>Tectonique</v>
          </cell>
          <cell r="C755" t="str">
            <v>التكتونية</v>
          </cell>
          <cell r="D755" t="str">
            <v>D05F200S025</v>
          </cell>
          <cell r="E755" t="str">
            <v>Géologie</v>
          </cell>
          <cell r="F755" t="str">
            <v>جيولوجيا</v>
          </cell>
          <cell r="G755" t="str">
            <v>D05F200</v>
          </cell>
          <cell r="H755" t="str">
            <v>Sciences de la terre et de l'Univers</v>
          </cell>
          <cell r="I755" t="str">
            <v>D05</v>
          </cell>
        </row>
        <row r="756">
          <cell r="B756" t="str">
            <v>Géophysique</v>
          </cell>
          <cell r="C756" t="str">
            <v>جيوفيزياء</v>
          </cell>
          <cell r="D756" t="str">
            <v>D05F300S001</v>
          </cell>
          <cell r="E756" t="str">
            <v>Géophysique</v>
          </cell>
          <cell r="F756" t="str">
            <v>جيوفيزياء</v>
          </cell>
          <cell r="G756" t="str">
            <v>D05F300</v>
          </cell>
          <cell r="H756" t="str">
            <v>Sciences de la terre et de l'Univers</v>
          </cell>
          <cell r="I756" t="str">
            <v>D05</v>
          </cell>
        </row>
        <row r="757">
          <cell r="B757" t="str">
            <v>Géodésie et cartographie</v>
          </cell>
          <cell r="C757" t="str">
            <v>جيوديسبا ورسم الخزائط</v>
          </cell>
          <cell r="D757" t="str">
            <v>D05F300S002</v>
          </cell>
          <cell r="E757" t="str">
            <v>Géophysique</v>
          </cell>
          <cell r="F757" t="str">
            <v>جيوفيزياء</v>
          </cell>
          <cell r="G757" t="str">
            <v>D05F300</v>
          </cell>
          <cell r="H757" t="str">
            <v>Sciences de la terre et de l'Univers</v>
          </cell>
          <cell r="I757" t="str">
            <v>D05</v>
          </cell>
        </row>
        <row r="758">
          <cell r="B758" t="str">
            <v>Géophysique générale</v>
          </cell>
          <cell r="C758" t="str">
            <v>جيوفيزياء عامة</v>
          </cell>
          <cell r="D758" t="str">
            <v>D05F300S003</v>
          </cell>
          <cell r="E758" t="str">
            <v>Géophysique</v>
          </cell>
          <cell r="F758" t="str">
            <v>جيوفيزياء</v>
          </cell>
          <cell r="G758" t="str">
            <v>D05F300</v>
          </cell>
          <cell r="H758" t="str">
            <v>Sciences de la terre et de l'Univers</v>
          </cell>
          <cell r="I758" t="str">
            <v>D05</v>
          </cell>
        </row>
        <row r="759">
          <cell r="B759" t="str">
            <v>Géophysique appliquée</v>
          </cell>
          <cell r="C759" t="str">
            <v>جيوفيزياء التطبيقية</v>
          </cell>
          <cell r="D759" t="str">
            <v>D05F300S004</v>
          </cell>
          <cell r="E759" t="str">
            <v>Géophysique</v>
          </cell>
          <cell r="F759" t="str">
            <v>جيوفيزياء</v>
          </cell>
          <cell r="G759" t="str">
            <v>D05F300</v>
          </cell>
          <cell r="H759" t="str">
            <v>Sciences de la terre et de l'Univers</v>
          </cell>
          <cell r="I759" t="str">
            <v>D05</v>
          </cell>
        </row>
        <row r="760">
          <cell r="B760" t="str">
            <v>Réservoirs et engineering</v>
          </cell>
          <cell r="C760" t="str">
            <v>الخزانات والهندسة</v>
          </cell>
          <cell r="D760" t="str">
            <v>D05F300S005</v>
          </cell>
          <cell r="E760" t="str">
            <v>Géophysique</v>
          </cell>
          <cell r="F760" t="str">
            <v>جيوفيزياء</v>
          </cell>
          <cell r="G760" t="str">
            <v>D05F300</v>
          </cell>
          <cell r="H760" t="str">
            <v>Sciences de la terre et de l'Univers</v>
          </cell>
          <cell r="I760" t="str">
            <v>D05</v>
          </cell>
        </row>
        <row r="761">
          <cell r="B761" t="str">
            <v>Sciences Economiques, de Gestion et Sciences Commerciales</v>
          </cell>
          <cell r="C761" t="str">
            <v>علوم إقتصادية، والتسيير وعلوم تجارية</v>
          </cell>
          <cell r="D761" t="str">
            <v>D06F000S000</v>
          </cell>
          <cell r="E761" t="str">
            <v>Sciences Economiques, de Gestion et Sciences Commerciales</v>
          </cell>
          <cell r="F761" t="str">
            <v>علوم إقتصادية، والتسيير وعلوم تجارية</v>
          </cell>
          <cell r="G761" t="str">
            <v>D06F000</v>
          </cell>
          <cell r="H761" t="str">
            <v>Sciences Economiques, de Gestion et Sciences Commerciales</v>
          </cell>
          <cell r="I761" t="str">
            <v>D06</v>
          </cell>
        </row>
        <row r="762">
          <cell r="B762" t="str">
            <v>Sciences économiques</v>
          </cell>
          <cell r="C762" t="str">
            <v>علوم اقتصادية</v>
          </cell>
          <cell r="D762" t="str">
            <v>D06F100S001</v>
          </cell>
          <cell r="E762" t="str">
            <v>Sciences économiques</v>
          </cell>
          <cell r="F762" t="str">
            <v>علوم اقتصادية</v>
          </cell>
          <cell r="G762" t="str">
            <v>D06F100</v>
          </cell>
          <cell r="H762" t="str">
            <v>Sciences Economiques, de Gestion et Sciences Commerciales</v>
          </cell>
          <cell r="I762" t="str">
            <v>D06</v>
          </cell>
        </row>
        <row r="763">
          <cell r="B763" t="str">
            <v>Analyse économique et prospective</v>
          </cell>
          <cell r="C763" t="str">
            <v>تحليل اإتصادي واستشراف</v>
          </cell>
          <cell r="D763" t="str">
            <v>D06F100S002</v>
          </cell>
          <cell r="E763" t="str">
            <v>Sciences économiques</v>
          </cell>
          <cell r="F763" t="str">
            <v>علوم اقتصادية</v>
          </cell>
          <cell r="G763" t="str">
            <v>D06F100</v>
          </cell>
          <cell r="H763" t="str">
            <v>Sciences Economiques, de Gestion et Sciences Commerciales</v>
          </cell>
          <cell r="I763" t="str">
            <v>D06</v>
          </cell>
        </row>
        <row r="764">
          <cell r="B764" t="str">
            <v>Economie du développement</v>
          </cell>
          <cell r="C764" t="str">
            <v>اقتصاد التنمية</v>
          </cell>
          <cell r="D764" t="str">
            <v>D06F100S003</v>
          </cell>
          <cell r="E764" t="str">
            <v>Sciences économiques</v>
          </cell>
          <cell r="F764" t="str">
            <v>علوم اقتصادية</v>
          </cell>
          <cell r="G764" t="str">
            <v>D06F100</v>
          </cell>
          <cell r="H764" t="str">
            <v>Sciences Economiques, de Gestion et Sciences Commerciales</v>
          </cell>
          <cell r="I764" t="str">
            <v>D06</v>
          </cell>
        </row>
        <row r="765">
          <cell r="B765" t="str">
            <v>Assurance et takaful</v>
          </cell>
          <cell r="C765" t="str">
            <v>التأمين والتكافل</v>
          </cell>
          <cell r="D765" t="str">
            <v>D06F100S004</v>
          </cell>
          <cell r="E765" t="str">
            <v>Sciences économiques</v>
          </cell>
          <cell r="F765" t="str">
            <v>علوم اقتصادية</v>
          </cell>
          <cell r="G765" t="str">
            <v>D06F100</v>
          </cell>
          <cell r="H765" t="str">
            <v>Sciences Economiques, de Gestion et Sciences Commerciales</v>
          </cell>
          <cell r="I765" t="str">
            <v>D06</v>
          </cell>
        </row>
        <row r="766">
          <cell r="B766" t="str">
            <v>Economie et gestion des entreprises</v>
          </cell>
          <cell r="C766" t="str">
            <v>اقتصاد وتسيير المؤسسة</v>
          </cell>
          <cell r="D766" t="str">
            <v>D06F100S005</v>
          </cell>
          <cell r="E766" t="str">
            <v>Sciences économiques</v>
          </cell>
          <cell r="F766" t="str">
            <v>علوم اقتصادية</v>
          </cell>
          <cell r="G766" t="str">
            <v>D06F100</v>
          </cell>
          <cell r="H766" t="str">
            <v>Sciences Economiques, de Gestion et Sciences Commerciales</v>
          </cell>
          <cell r="I766" t="str">
            <v>D06</v>
          </cell>
        </row>
        <row r="767">
          <cell r="B767" t="str">
            <v>Développement local, tourisme et valorisation du patrimoine</v>
          </cell>
          <cell r="C767" t="str">
            <v>تنمية محلية، سياحة وتثمين التراث</v>
          </cell>
          <cell r="D767" t="str">
            <v>D06F100S006</v>
          </cell>
          <cell r="E767" t="str">
            <v>Sciences économiques</v>
          </cell>
          <cell r="F767" t="str">
            <v>علوم اقتصادية</v>
          </cell>
          <cell r="G767" t="str">
            <v>D06F100</v>
          </cell>
          <cell r="H767" t="str">
            <v>Sciences Economiques, de Gestion et Sciences Commerciales</v>
          </cell>
          <cell r="I767" t="str">
            <v>D06</v>
          </cell>
        </row>
        <row r="768">
          <cell r="B768" t="str">
            <v>Economie internationale</v>
          </cell>
          <cell r="C768" t="str">
            <v>اقتصاد دولي</v>
          </cell>
          <cell r="D768" t="str">
            <v>D06F100S007</v>
          </cell>
          <cell r="E768" t="str">
            <v>Sciences économiques</v>
          </cell>
          <cell r="F768" t="str">
            <v>علوم اقتصادية</v>
          </cell>
          <cell r="G768" t="str">
            <v>D06F100</v>
          </cell>
          <cell r="H768" t="str">
            <v>Sciences Economiques, de Gestion et Sciences Commerciales</v>
          </cell>
          <cell r="I768" t="str">
            <v>D06</v>
          </cell>
        </row>
        <row r="769">
          <cell r="B769" t="str">
            <v>Economie de développement</v>
          </cell>
          <cell r="C769" t="str">
            <v>إقتصاد التنمية</v>
          </cell>
          <cell r="D769" t="str">
            <v>D06F100S008</v>
          </cell>
          <cell r="E769" t="str">
            <v>Sciences économiques</v>
          </cell>
          <cell r="F769" t="str">
            <v>علوم اقتصادية</v>
          </cell>
          <cell r="G769" t="str">
            <v>D06F100</v>
          </cell>
          <cell r="H769" t="str">
            <v>Sciences Economiques, de Gestion et Sciences Commerciales</v>
          </cell>
          <cell r="I769" t="str">
            <v>D06</v>
          </cell>
        </row>
        <row r="770">
          <cell r="B770" t="str">
            <v>Economie islamique</v>
          </cell>
          <cell r="C770" t="str">
            <v>اقتصاد إسلامي</v>
          </cell>
          <cell r="D770" t="str">
            <v>D06F100S009</v>
          </cell>
          <cell r="E770" t="str">
            <v>Sciences économiques</v>
          </cell>
          <cell r="F770" t="str">
            <v>علوم اقتصادية</v>
          </cell>
          <cell r="G770" t="str">
            <v>D06F100</v>
          </cell>
          <cell r="H770" t="str">
            <v>Sciences Economiques, de Gestion et Sciences Commerciales</v>
          </cell>
          <cell r="I770" t="str">
            <v>D06</v>
          </cell>
        </row>
        <row r="771">
          <cell r="B771" t="str">
            <v>Economie urbaine et environnement</v>
          </cell>
          <cell r="C771" t="str">
            <v>الإقتصاد الحضري والبيئة</v>
          </cell>
          <cell r="D771" t="str">
            <v>D06F100S010</v>
          </cell>
          <cell r="E771" t="str">
            <v>Sciences économiques</v>
          </cell>
          <cell r="F771" t="str">
            <v>علوم اقتصادية</v>
          </cell>
          <cell r="G771" t="str">
            <v>D06F100</v>
          </cell>
          <cell r="H771" t="str">
            <v>Sciences Economiques, de Gestion et Sciences Commerciales</v>
          </cell>
          <cell r="I771" t="str">
            <v>D06</v>
          </cell>
        </row>
        <row r="772">
          <cell r="B772" t="str">
            <v>Economie monétaire et bancaire</v>
          </cell>
          <cell r="C772" t="str">
            <v>اقتصاد نقدي وبنكي</v>
          </cell>
          <cell r="D772" t="str">
            <v>D06F100S011</v>
          </cell>
          <cell r="E772" t="str">
            <v>Sciences économiques</v>
          </cell>
          <cell r="F772" t="str">
            <v>علوم اقتصادية</v>
          </cell>
          <cell r="G772" t="str">
            <v>D06F100</v>
          </cell>
          <cell r="H772" t="str">
            <v>Sciences Economiques, de Gestion et Sciences Commerciales</v>
          </cell>
          <cell r="I772" t="str">
            <v>D06</v>
          </cell>
        </row>
        <row r="773">
          <cell r="B773" t="str">
            <v>Economie de la santé</v>
          </cell>
          <cell r="C773" t="str">
            <v>إقتصاد الصحة</v>
          </cell>
          <cell r="D773" t="str">
            <v>D06F100S012</v>
          </cell>
          <cell r="E773" t="str">
            <v>Sciences économiques</v>
          </cell>
          <cell r="F773" t="str">
            <v>علوم اقتصادية</v>
          </cell>
          <cell r="G773" t="str">
            <v>D06F100</v>
          </cell>
          <cell r="H773" t="str">
            <v>Sciences Economiques, de Gestion et Sciences Commerciales</v>
          </cell>
          <cell r="I773" t="str">
            <v>D06</v>
          </cell>
        </row>
        <row r="774">
          <cell r="B774" t="str">
            <v>Economie quantitative</v>
          </cell>
          <cell r="C774" t="str">
            <v>اقتصاد كمِّي</v>
          </cell>
          <cell r="D774" t="str">
            <v>D06F100S013</v>
          </cell>
          <cell r="E774" t="str">
            <v>Sciences économiques</v>
          </cell>
          <cell r="F774" t="str">
            <v>علوم اقتصادية</v>
          </cell>
          <cell r="G774" t="str">
            <v>D06F100</v>
          </cell>
          <cell r="H774" t="str">
            <v>Sciences Economiques, de Gestion et Sciences Commerciales</v>
          </cell>
          <cell r="I774" t="str">
            <v>D06</v>
          </cell>
        </row>
        <row r="775">
          <cell r="B775" t="str">
            <v>Economie des assurances</v>
          </cell>
          <cell r="C775" t="str">
            <v>إقتصاد التأمينات</v>
          </cell>
          <cell r="D775" t="str">
            <v>D06F100S014</v>
          </cell>
          <cell r="E775" t="str">
            <v>Sciences économiques</v>
          </cell>
          <cell r="F775" t="str">
            <v>علوم اقتصادية</v>
          </cell>
          <cell r="G775" t="str">
            <v>D06F100</v>
          </cell>
          <cell r="H775" t="str">
            <v>Sciences Economiques, de Gestion et Sciences Commerciales</v>
          </cell>
          <cell r="I775" t="str">
            <v>D06</v>
          </cell>
        </row>
        <row r="776">
          <cell r="B776" t="str">
            <v>Economie des télécommunications et des technologies de l'information</v>
          </cell>
          <cell r="C776" t="str">
            <v>إقتصاد الاتصالات وتكنولوجيا المعلومات</v>
          </cell>
          <cell r="D776" t="str">
            <v>D06F100S015</v>
          </cell>
          <cell r="E776" t="str">
            <v>Sciences économiques</v>
          </cell>
          <cell r="F776" t="str">
            <v>علوم اقتصادية</v>
          </cell>
          <cell r="G776" t="str">
            <v>D06F100</v>
          </cell>
          <cell r="H776" t="str">
            <v>Sciences Economiques, de Gestion et Sciences Commerciales</v>
          </cell>
          <cell r="I776" t="str">
            <v>D06</v>
          </cell>
        </row>
        <row r="777">
          <cell r="B777" t="str">
            <v>Economie douanière</v>
          </cell>
          <cell r="C777" t="str">
            <v>إقتصاد الجمركة</v>
          </cell>
          <cell r="D777" t="str">
            <v>D06F100S016</v>
          </cell>
          <cell r="E777" t="str">
            <v>Sciences économiques</v>
          </cell>
          <cell r="F777" t="str">
            <v>علوم اقتصادية</v>
          </cell>
          <cell r="G777" t="str">
            <v>D06F100</v>
          </cell>
          <cell r="H777" t="str">
            <v>Sciences Economiques, de Gestion et Sciences Commerciales</v>
          </cell>
          <cell r="I777" t="str">
            <v>D06</v>
          </cell>
        </row>
        <row r="778">
          <cell r="B778" t="str">
            <v>Economie du travail</v>
          </cell>
          <cell r="C778" t="str">
            <v>إقتصاد العمل</v>
          </cell>
          <cell r="D778" t="str">
            <v>D06F100S017</v>
          </cell>
          <cell r="E778" t="str">
            <v>Sciences économiques</v>
          </cell>
          <cell r="F778" t="str">
            <v>علوم اقتصادية</v>
          </cell>
          <cell r="G778" t="str">
            <v>D06F100</v>
          </cell>
          <cell r="H778" t="str">
            <v>Sciences Economiques, de Gestion et Sciences Commerciales</v>
          </cell>
          <cell r="I778" t="str">
            <v>D06</v>
          </cell>
        </row>
        <row r="779">
          <cell r="B779" t="str">
            <v>Economie et Finance locale</v>
          </cell>
          <cell r="C779" t="str">
            <v>الاقتصاد والتمويل المحلي</v>
          </cell>
          <cell r="D779" t="str">
            <v>D06F100S018</v>
          </cell>
          <cell r="E779" t="str">
            <v>Sciences économiques</v>
          </cell>
          <cell r="F779" t="str">
            <v>علوم اقتصادية</v>
          </cell>
          <cell r="G779" t="str">
            <v>D06F100</v>
          </cell>
          <cell r="H779" t="str">
            <v>Sciences Economiques, de Gestion et Sciences Commerciales</v>
          </cell>
          <cell r="I779" t="str">
            <v>D06</v>
          </cell>
        </row>
        <row r="780">
          <cell r="B780" t="str">
            <v>Economie et gestion de l'entreprise</v>
          </cell>
          <cell r="C780" t="str">
            <v>إقتصاد وتسيير المؤسسات</v>
          </cell>
          <cell r="D780" t="str">
            <v>D06F100S019</v>
          </cell>
          <cell r="E780" t="str">
            <v>Sciences économiques</v>
          </cell>
          <cell r="F780" t="str">
            <v>علوم اقتصادية</v>
          </cell>
          <cell r="G780" t="str">
            <v>D06F100</v>
          </cell>
          <cell r="H780" t="str">
            <v>Sciences Economiques, de Gestion et Sciences Commerciales</v>
          </cell>
          <cell r="I780" t="str">
            <v>D06</v>
          </cell>
        </row>
        <row r="781">
          <cell r="B781" t="str">
            <v>Economie industrielle</v>
          </cell>
          <cell r="C781" t="str">
            <v>إقتصاد صناعي</v>
          </cell>
          <cell r="D781" t="str">
            <v>D06F100S020</v>
          </cell>
          <cell r="E781" t="str">
            <v>Sciences économiques</v>
          </cell>
          <cell r="F781" t="str">
            <v>علوم اقتصادية</v>
          </cell>
          <cell r="G781" t="str">
            <v>D06F100</v>
          </cell>
          <cell r="H781" t="str">
            <v>Sciences Economiques, de Gestion et Sciences Commerciales</v>
          </cell>
          <cell r="I781" t="str">
            <v>D06</v>
          </cell>
        </row>
        <row r="782">
          <cell r="B782" t="str">
            <v>Gestion des institutions du zakat et des wakfs</v>
          </cell>
          <cell r="C782" t="str">
            <v>تسيير مؤسسات الزكاة والوقف</v>
          </cell>
          <cell r="D782" t="str">
            <v>D06F100S021</v>
          </cell>
          <cell r="E782" t="str">
            <v>Sciences économiques</v>
          </cell>
          <cell r="F782" t="str">
            <v>علوم اقتصادية</v>
          </cell>
          <cell r="G782" t="str">
            <v>D06F100</v>
          </cell>
          <cell r="H782" t="str">
            <v>Sciences Economiques, de Gestion et Sciences Commerciales</v>
          </cell>
          <cell r="I782" t="str">
            <v>D06</v>
          </cell>
        </row>
        <row r="783">
          <cell r="B783" t="str">
            <v>Sciences de gestion</v>
          </cell>
          <cell r="C783" t="str">
            <v>علوم التسيير</v>
          </cell>
          <cell r="D783" t="str">
            <v>D06F200S001</v>
          </cell>
          <cell r="E783" t="str">
            <v>Sciences de gestion</v>
          </cell>
          <cell r="F783" t="str">
            <v>علوم التسيير</v>
          </cell>
          <cell r="G783" t="str">
            <v>D06F200</v>
          </cell>
          <cell r="H783" t="str">
            <v>Sciences Economiques, de Gestion et Sciences Commerciales</v>
          </cell>
          <cell r="I783" t="str">
            <v>D06</v>
          </cell>
        </row>
        <row r="784">
          <cell r="B784" t="str">
            <v>Economie de la santé et Management hospitalier</v>
          </cell>
          <cell r="C784" t="str">
            <v>إقتصاد الصحة وإدارة المستشفيات</v>
          </cell>
          <cell r="D784" t="str">
            <v>D06F200S002</v>
          </cell>
          <cell r="E784" t="str">
            <v>Sciences de gestion</v>
          </cell>
          <cell r="F784" t="str">
            <v>علوم التسيير</v>
          </cell>
          <cell r="G784" t="str">
            <v>D06F200</v>
          </cell>
          <cell r="H784" t="str">
            <v>Sciences Economiques, de Gestion et Sciences Commerciales</v>
          </cell>
          <cell r="I784" t="str">
            <v>D06</v>
          </cell>
        </row>
        <row r="785">
          <cell r="B785" t="str">
            <v>Management</v>
          </cell>
          <cell r="C785" t="str">
            <v>إدارة الأعمال</v>
          </cell>
          <cell r="D785" t="str">
            <v>D06F200S003</v>
          </cell>
          <cell r="E785" t="str">
            <v>Sciences de gestion</v>
          </cell>
          <cell r="F785" t="str">
            <v>علوم التسيير</v>
          </cell>
          <cell r="G785" t="str">
            <v>D06F200</v>
          </cell>
          <cell r="H785" t="str">
            <v>Sciences Economiques, de Gestion et Sciences Commerciales</v>
          </cell>
          <cell r="I785" t="str">
            <v>D06</v>
          </cell>
        </row>
        <row r="786">
          <cell r="B786" t="str">
            <v>Entrepreneuriat</v>
          </cell>
          <cell r="C786" t="str">
            <v>مقاولاتية</v>
          </cell>
          <cell r="D786" t="str">
            <v>D06F200S004</v>
          </cell>
          <cell r="E786" t="str">
            <v>Sciences de gestion</v>
          </cell>
          <cell r="F786" t="str">
            <v>علوم التسيير</v>
          </cell>
          <cell r="G786" t="str">
            <v>D06F200</v>
          </cell>
          <cell r="H786" t="str">
            <v>Sciences Economiques, de Gestion et Sciences Commerciales</v>
          </cell>
          <cell r="I786" t="str">
            <v>D06</v>
          </cell>
        </row>
        <row r="787">
          <cell r="B787" t="str">
            <v>Gestion des ressources humaines</v>
          </cell>
          <cell r="C787" t="str">
            <v>تسيير الموارد البشرية</v>
          </cell>
          <cell r="D787" t="str">
            <v>D06F200S005</v>
          </cell>
          <cell r="E787" t="str">
            <v>Sciences de gestion</v>
          </cell>
          <cell r="F787" t="str">
            <v>علوم التسيير</v>
          </cell>
          <cell r="G787" t="str">
            <v>D06F200</v>
          </cell>
          <cell r="H787" t="str">
            <v>Sciences Economiques, de Gestion et Sciences Commerciales</v>
          </cell>
          <cell r="I787" t="str">
            <v>D06</v>
          </cell>
        </row>
        <row r="788">
          <cell r="B788" t="str">
            <v>Gestion des enquêtes économiques et financières</v>
          </cell>
          <cell r="C788" t="str">
            <v>تسيير التحقيقات الإقتصادية والمالية</v>
          </cell>
          <cell r="D788" t="str">
            <v>D06F200S006</v>
          </cell>
          <cell r="E788" t="str">
            <v>Sciences de gestion</v>
          </cell>
          <cell r="F788" t="str">
            <v>علوم التسيير</v>
          </cell>
          <cell r="G788" t="str">
            <v>D06F200</v>
          </cell>
          <cell r="H788" t="str">
            <v>Sciences Economiques, de Gestion et Sciences Commerciales</v>
          </cell>
          <cell r="I788" t="str">
            <v>D06</v>
          </cell>
        </row>
        <row r="789">
          <cell r="B789" t="str">
            <v>Gestion des entreprises et des administrations</v>
          </cell>
          <cell r="C789" t="str">
            <v>تسيير المؤسسات والإدارات</v>
          </cell>
          <cell r="D789" t="str">
            <v>D06F200S007</v>
          </cell>
          <cell r="E789" t="str">
            <v>Sciences de gestion</v>
          </cell>
          <cell r="F789" t="str">
            <v>علوم التسيير</v>
          </cell>
          <cell r="G789" t="str">
            <v>D06F200</v>
          </cell>
          <cell r="H789" t="str">
            <v>Sciences Economiques, de Gestion et Sciences Commerciales</v>
          </cell>
          <cell r="I789" t="str">
            <v>D06</v>
          </cell>
        </row>
        <row r="790">
          <cell r="B790" t="str">
            <v>Gestion des Structures hospitalières</v>
          </cell>
          <cell r="C790" t="str">
            <v>تسيير الهياكل الإستشفائية</v>
          </cell>
          <cell r="D790" t="str">
            <v>D06F200S008</v>
          </cell>
          <cell r="E790" t="str">
            <v>Sciences de gestion</v>
          </cell>
          <cell r="F790" t="str">
            <v>علوم التسيير</v>
          </cell>
          <cell r="G790" t="str">
            <v>D06F200</v>
          </cell>
          <cell r="H790" t="str">
            <v>Sciences Economiques, de Gestion et Sciences Commerciales</v>
          </cell>
          <cell r="I790" t="str">
            <v>D06</v>
          </cell>
        </row>
        <row r="791">
          <cell r="B791" t="str">
            <v>Gestion publique</v>
          </cell>
          <cell r="C791" t="str">
            <v>تسيير عمومي</v>
          </cell>
          <cell r="D791" t="str">
            <v>D06F200S009</v>
          </cell>
          <cell r="E791" t="str">
            <v>Sciences de gestion</v>
          </cell>
          <cell r="F791" t="str">
            <v>علوم التسيير</v>
          </cell>
          <cell r="G791" t="str">
            <v>D06F200</v>
          </cell>
          <cell r="H791" t="str">
            <v>Sciences Economiques, de Gestion et Sciences Commerciales</v>
          </cell>
          <cell r="I791" t="str">
            <v>D06</v>
          </cell>
        </row>
        <row r="792">
          <cell r="B792" t="str">
            <v>Management bancaire</v>
          </cell>
          <cell r="C792" t="str">
            <v>إدارة بنكية</v>
          </cell>
          <cell r="D792" t="str">
            <v>D06F200S010</v>
          </cell>
          <cell r="E792" t="str">
            <v>Sciences de gestion</v>
          </cell>
          <cell r="F792" t="str">
            <v>علوم التسيير</v>
          </cell>
          <cell r="G792" t="str">
            <v>D06F200</v>
          </cell>
          <cell r="H792" t="str">
            <v>Sciences Economiques, de Gestion et Sciences Commerciales</v>
          </cell>
          <cell r="I792" t="str">
            <v>D06</v>
          </cell>
        </row>
        <row r="793">
          <cell r="B793" t="str">
            <v>Management des hôtels et du tourisme</v>
          </cell>
          <cell r="C793" t="str">
            <v>إدارة الفنادق والسياحة</v>
          </cell>
          <cell r="D793" t="str">
            <v>D06F200S011</v>
          </cell>
          <cell r="E793" t="str">
            <v>Sciences de gestion</v>
          </cell>
          <cell r="F793" t="str">
            <v>علوم التسيير</v>
          </cell>
          <cell r="G793" t="str">
            <v>D06F200</v>
          </cell>
          <cell r="H793" t="str">
            <v>Sciences Economiques, de Gestion et Sciences Commerciales</v>
          </cell>
          <cell r="I793" t="str">
            <v>D06</v>
          </cell>
        </row>
        <row r="794">
          <cell r="B794" t="str">
            <v>Management budgétaire</v>
          </cell>
          <cell r="C794" t="str">
            <v>إدارة الميزانية</v>
          </cell>
          <cell r="D794" t="str">
            <v>D06F200S012</v>
          </cell>
          <cell r="E794" t="str">
            <v>Sciences de gestion</v>
          </cell>
          <cell r="F794" t="str">
            <v>علوم التسيير</v>
          </cell>
          <cell r="G794" t="str">
            <v>D06F200</v>
          </cell>
          <cell r="H794" t="str">
            <v>Sciences Economiques, de Gestion et Sciences Commerciales</v>
          </cell>
          <cell r="I794" t="str">
            <v>D06</v>
          </cell>
        </row>
        <row r="795">
          <cell r="B795" t="str">
            <v>Management des ressources humaines</v>
          </cell>
          <cell r="C795" t="str">
            <v>إدارة الموارد البشرية</v>
          </cell>
          <cell r="D795" t="str">
            <v>D06F200S013</v>
          </cell>
          <cell r="E795" t="str">
            <v>Sciences de gestion</v>
          </cell>
          <cell r="F795" t="str">
            <v>علوم التسيير</v>
          </cell>
          <cell r="G795" t="str">
            <v>D06F200</v>
          </cell>
          <cell r="H795" t="str">
            <v>Sciences Economiques, de Gestion et Sciences Commerciales</v>
          </cell>
          <cell r="I795" t="str">
            <v>D06</v>
          </cell>
        </row>
        <row r="796">
          <cell r="B796" t="str">
            <v>Management de la Production et des approvisionnements</v>
          </cell>
          <cell r="C796" t="str">
            <v>إدارة الإنتاج والتموين</v>
          </cell>
          <cell r="D796" t="str">
            <v>D06F200S014</v>
          </cell>
          <cell r="E796" t="str">
            <v>Sciences de gestion</v>
          </cell>
          <cell r="F796" t="str">
            <v>علوم التسيير</v>
          </cell>
          <cell r="G796" t="str">
            <v>D06F200</v>
          </cell>
          <cell r="H796" t="str">
            <v>Sciences Economiques, de Gestion et Sciences Commerciales</v>
          </cell>
          <cell r="I796" t="str">
            <v>D06</v>
          </cell>
        </row>
        <row r="797">
          <cell r="B797" t="str">
            <v>Management des enquêtes économiques et financières</v>
          </cell>
          <cell r="C797" t="str">
            <v>إدارة المسوح الاقتصادية والمالية</v>
          </cell>
          <cell r="D797" t="str">
            <v>D06F200S015</v>
          </cell>
          <cell r="E797" t="str">
            <v>Sciences de gestion</v>
          </cell>
          <cell r="F797" t="str">
            <v>علوم التسيير</v>
          </cell>
          <cell r="G797" t="str">
            <v>D06F200</v>
          </cell>
          <cell r="H797" t="str">
            <v>Sciences Economiques, de Gestion et Sciences Commerciales</v>
          </cell>
          <cell r="I797" t="str">
            <v>D06</v>
          </cell>
        </row>
        <row r="798">
          <cell r="B798" t="str">
            <v>management du Wakf et fonds de la zakat</v>
          </cell>
          <cell r="C798" t="str">
            <v>إدارة الأوقاف وصناديق الزكاة</v>
          </cell>
          <cell r="D798" t="str">
            <v>D06F200S016</v>
          </cell>
          <cell r="E798" t="str">
            <v>Sciences de gestion</v>
          </cell>
          <cell r="F798" t="str">
            <v>علوم التسيير</v>
          </cell>
          <cell r="G798" t="str">
            <v>D06F200</v>
          </cell>
          <cell r="H798" t="str">
            <v>Sciences Economiques, de Gestion et Sciences Commerciales</v>
          </cell>
          <cell r="I798" t="str">
            <v>D06</v>
          </cell>
        </row>
        <row r="799">
          <cell r="B799" t="str">
            <v>Management financier</v>
          </cell>
          <cell r="C799" t="str">
            <v>إدارة مالية</v>
          </cell>
          <cell r="D799" t="str">
            <v>D06F200S017</v>
          </cell>
          <cell r="E799" t="str">
            <v>Sciences de gestion</v>
          </cell>
          <cell r="F799" t="str">
            <v>علوم التسيير</v>
          </cell>
          <cell r="G799" t="str">
            <v>D06F200</v>
          </cell>
          <cell r="H799" t="str">
            <v>Sciences Economiques, de Gestion et Sciences Commerciales</v>
          </cell>
          <cell r="I799" t="str">
            <v>D06</v>
          </cell>
        </row>
        <row r="800">
          <cell r="B800" t="str">
            <v>Management public</v>
          </cell>
          <cell r="C800" t="str">
            <v>تسيير عمومي</v>
          </cell>
          <cell r="D800" t="str">
            <v>D06F200S018</v>
          </cell>
          <cell r="E800" t="str">
            <v>Sciences de gestion</v>
          </cell>
          <cell r="F800" t="str">
            <v>علوم التسيير</v>
          </cell>
          <cell r="G800" t="str">
            <v>D06F200</v>
          </cell>
          <cell r="H800" t="str">
            <v>Sciences Economiques, de Gestion et Sciences Commerciales</v>
          </cell>
          <cell r="I800" t="str">
            <v>D06</v>
          </cell>
        </row>
        <row r="801">
          <cell r="B801" t="str">
            <v>Management stratégique</v>
          </cell>
          <cell r="C801" t="str">
            <v>إدارة إستراتيجية</v>
          </cell>
          <cell r="D801" t="str">
            <v>D06F200S019</v>
          </cell>
          <cell r="E801" t="str">
            <v>Sciences de gestion</v>
          </cell>
          <cell r="F801" t="str">
            <v>علوم التسيير</v>
          </cell>
          <cell r="G801" t="str">
            <v>D06F200</v>
          </cell>
          <cell r="H801" t="str">
            <v>Sciences Economiques, de Gestion et Sciences Commerciales</v>
          </cell>
          <cell r="I801" t="str">
            <v>D06</v>
          </cell>
        </row>
        <row r="802">
          <cell r="B802" t="str">
            <v>Management stratégique des entreprises</v>
          </cell>
          <cell r="C802" t="str">
            <v>الإدارة الإستراتيجية للشركات</v>
          </cell>
          <cell r="D802" t="str">
            <v>D06F200S020</v>
          </cell>
          <cell r="E802" t="str">
            <v>Sciences de gestion</v>
          </cell>
          <cell r="F802" t="str">
            <v>علوم التسيير</v>
          </cell>
          <cell r="G802" t="str">
            <v>D06F200</v>
          </cell>
          <cell r="H802" t="str">
            <v>Sciences Economiques, de Gestion et Sciences Commerciales</v>
          </cell>
          <cell r="I802" t="str">
            <v>D06</v>
          </cell>
        </row>
        <row r="803">
          <cell r="B803" t="str">
            <v>Management territoriale et développement local</v>
          </cell>
          <cell r="C803" t="str">
            <v>إدارة الأراضي والتنمية المحلية</v>
          </cell>
          <cell r="D803" t="str">
            <v>D06F200S021</v>
          </cell>
          <cell r="E803" t="str">
            <v>Sciences de gestion</v>
          </cell>
          <cell r="F803" t="str">
            <v>علوم التسيير</v>
          </cell>
          <cell r="G803" t="str">
            <v>D06F200</v>
          </cell>
          <cell r="H803" t="str">
            <v>Sciences Economiques, de Gestion et Sciences Commerciales</v>
          </cell>
          <cell r="I803" t="str">
            <v>D06</v>
          </cell>
        </row>
        <row r="804">
          <cell r="B804" t="str">
            <v>Ressources humaines et communication</v>
          </cell>
          <cell r="C804" t="str">
            <v>الموارد البشرية والإتصال</v>
          </cell>
          <cell r="D804" t="str">
            <v>D06F200S022</v>
          </cell>
          <cell r="E804" t="str">
            <v>Sciences de gestion</v>
          </cell>
          <cell r="F804" t="str">
            <v>علوم التسيير</v>
          </cell>
          <cell r="G804" t="str">
            <v>D06F200</v>
          </cell>
          <cell r="H804" t="str">
            <v>Sciences Economiques, de Gestion et Sciences Commerciales</v>
          </cell>
          <cell r="I804" t="str">
            <v>D06</v>
          </cell>
        </row>
        <row r="805">
          <cell r="B805" t="str">
            <v>Techniques quantitatives de Gestion</v>
          </cell>
          <cell r="C805" t="str">
            <v>تقنيات الإدارة الكمية</v>
          </cell>
          <cell r="D805" t="str">
            <v>D06F200S023</v>
          </cell>
          <cell r="E805" t="str">
            <v>Sciences de gestion</v>
          </cell>
          <cell r="F805" t="str">
            <v>علوم التسيير</v>
          </cell>
          <cell r="G805" t="str">
            <v>D06F200</v>
          </cell>
          <cell r="H805" t="str">
            <v>Sciences Economiques, de Gestion et Sciences Commerciales</v>
          </cell>
          <cell r="I805" t="str">
            <v>D06</v>
          </cell>
        </row>
        <row r="806">
          <cell r="B806" t="str">
            <v>Sciences commerciales</v>
          </cell>
          <cell r="C806" t="str">
            <v>علوم تجارية</v>
          </cell>
          <cell r="D806" t="str">
            <v>D06F300S001</v>
          </cell>
          <cell r="E806" t="str">
            <v>Sciences commerciales</v>
          </cell>
          <cell r="F806" t="str">
            <v>علوم تجارية</v>
          </cell>
          <cell r="G806" t="str">
            <v>D06F300</v>
          </cell>
          <cell r="H806" t="str">
            <v>Sciences Economiques, de Gestion et Sciences Commerciales</v>
          </cell>
          <cell r="I806" t="str">
            <v>D06</v>
          </cell>
        </row>
        <row r="807">
          <cell r="B807" t="str">
            <v>Commerce international</v>
          </cell>
          <cell r="C807" t="str">
            <v>تجارة دولية</v>
          </cell>
          <cell r="D807" t="str">
            <v>D06F300S002</v>
          </cell>
          <cell r="E807" t="str">
            <v>Sciences commerciales</v>
          </cell>
          <cell r="F807" t="str">
            <v>علوم تجارية</v>
          </cell>
          <cell r="G807" t="str">
            <v>D06F300</v>
          </cell>
          <cell r="H807" t="str">
            <v>Sciences Economiques, de Gestion et Sciences Commerciales</v>
          </cell>
          <cell r="I807" t="str">
            <v>D06</v>
          </cell>
        </row>
        <row r="808">
          <cell r="B808" t="str">
            <v>Commerce international et logistique</v>
          </cell>
          <cell r="C808" t="str">
            <v>التجارة الدولية والخدمات اللوجستية</v>
          </cell>
          <cell r="D808" t="str">
            <v>D06F300S003</v>
          </cell>
          <cell r="E808" t="str">
            <v>Sciences commerciales</v>
          </cell>
          <cell r="F808" t="str">
            <v>علوم تجارية</v>
          </cell>
          <cell r="G808" t="str">
            <v>D06F300</v>
          </cell>
          <cell r="H808" t="str">
            <v>Sciences Economiques, de Gestion et Sciences Commerciales</v>
          </cell>
          <cell r="I808" t="str">
            <v>D06</v>
          </cell>
        </row>
        <row r="809">
          <cell r="B809" t="str">
            <v>Economie et gestion des transports</v>
          </cell>
          <cell r="C809" t="str">
            <v>الإقتصاد وتسيير النقل</v>
          </cell>
          <cell r="D809" t="str">
            <v>D06F300S004</v>
          </cell>
          <cell r="E809" t="str">
            <v>Sciences commerciales</v>
          </cell>
          <cell r="F809" t="str">
            <v>علوم تجارية</v>
          </cell>
          <cell r="G809" t="str">
            <v>D06F300</v>
          </cell>
          <cell r="H809" t="str">
            <v>Sciences Economiques, de Gestion et Sciences Commerciales</v>
          </cell>
          <cell r="I809" t="str">
            <v>D06</v>
          </cell>
        </row>
        <row r="810">
          <cell r="B810" t="str">
            <v>Finance et commerce international</v>
          </cell>
          <cell r="C810" t="str">
            <v>مالية وتجارة دولية</v>
          </cell>
          <cell r="D810" t="str">
            <v>D06F300S005</v>
          </cell>
          <cell r="E810" t="str">
            <v>Sciences commerciales</v>
          </cell>
          <cell r="F810" t="str">
            <v>علوم تجارية</v>
          </cell>
          <cell r="G810" t="str">
            <v>D06F300</v>
          </cell>
          <cell r="H810" t="str">
            <v>Sciences Economiques, de Gestion et Sciences Commerciales</v>
          </cell>
          <cell r="I810" t="str">
            <v>D06</v>
          </cell>
        </row>
        <row r="811">
          <cell r="B811" t="str">
            <v>E-commerce et marketing numérique</v>
          </cell>
          <cell r="C811" t="str">
            <v>تجارة إلكترونية وتسويق رقمي</v>
          </cell>
          <cell r="D811" t="str">
            <v>D06F300S006</v>
          </cell>
          <cell r="E811" t="str">
            <v>Sciences commerciales</v>
          </cell>
          <cell r="F811" t="str">
            <v>علوم تجارية</v>
          </cell>
          <cell r="G811" t="str">
            <v>D06F300</v>
          </cell>
          <cell r="H811" t="str">
            <v>Sciences Economiques, de Gestion et Sciences Commerciales</v>
          </cell>
          <cell r="I811" t="str">
            <v>D06</v>
          </cell>
        </row>
        <row r="812">
          <cell r="B812" t="str">
            <v>Logistique et distribution</v>
          </cell>
          <cell r="C812" t="str">
            <v>اللوجستيات والتوزيع</v>
          </cell>
          <cell r="D812" t="str">
            <v>D06F300S007</v>
          </cell>
          <cell r="E812" t="str">
            <v>Sciences commerciales</v>
          </cell>
          <cell r="F812" t="str">
            <v>علوم تجارية</v>
          </cell>
          <cell r="G812" t="str">
            <v>D06F300</v>
          </cell>
          <cell r="H812" t="str">
            <v>Sciences Economiques, de Gestion et Sciences Commerciales</v>
          </cell>
          <cell r="I812" t="str">
            <v>D06</v>
          </cell>
        </row>
        <row r="813">
          <cell r="B813" t="str">
            <v>Marketing</v>
          </cell>
          <cell r="C813" t="str">
            <v>تسويق</v>
          </cell>
          <cell r="D813" t="str">
            <v>D06F300S008</v>
          </cell>
          <cell r="E813" t="str">
            <v>Sciences commerciales</v>
          </cell>
          <cell r="F813" t="str">
            <v>علوم تجارية</v>
          </cell>
          <cell r="G813" t="str">
            <v>D06F300</v>
          </cell>
          <cell r="H813" t="str">
            <v>Sciences Economiques, de Gestion et Sciences Commerciales</v>
          </cell>
          <cell r="I813" t="str">
            <v>D06</v>
          </cell>
        </row>
        <row r="814">
          <cell r="B814" t="str">
            <v>Logistique et transport international</v>
          </cell>
          <cell r="C814" t="str">
            <v>الخدمات اللوجستية والنقل الدولي</v>
          </cell>
          <cell r="D814" t="str">
            <v>D06F300S009</v>
          </cell>
          <cell r="E814" t="str">
            <v>Sciences commerciales</v>
          </cell>
          <cell r="F814" t="str">
            <v>علوم تجارية</v>
          </cell>
          <cell r="G814" t="str">
            <v>D06F300</v>
          </cell>
          <cell r="H814" t="str">
            <v>Sciences Economiques, de Gestion et Sciences Commerciales</v>
          </cell>
          <cell r="I814" t="str">
            <v>D06</v>
          </cell>
        </row>
        <row r="815">
          <cell r="B815" t="str">
            <v>Marketing des services</v>
          </cell>
          <cell r="C815" t="str">
            <v>تسويق الخدمات</v>
          </cell>
          <cell r="D815" t="str">
            <v>D06F300S010</v>
          </cell>
          <cell r="E815" t="str">
            <v>Sciences commerciales</v>
          </cell>
          <cell r="F815" t="str">
            <v>علوم تجارية</v>
          </cell>
          <cell r="G815" t="str">
            <v>D06F300</v>
          </cell>
          <cell r="H815" t="str">
            <v>Sciences Economiques, de Gestion et Sciences Commerciales</v>
          </cell>
          <cell r="I815" t="str">
            <v>D06</v>
          </cell>
        </row>
        <row r="816">
          <cell r="B816" t="str">
            <v>Management marketing</v>
          </cell>
          <cell r="C816" t="str">
            <v>إدارة تسويق</v>
          </cell>
          <cell r="D816" t="str">
            <v>D06F300S011</v>
          </cell>
          <cell r="E816" t="str">
            <v>Sciences commerciales</v>
          </cell>
          <cell r="F816" t="str">
            <v>علوم تجارية</v>
          </cell>
          <cell r="G816" t="str">
            <v>D06F300</v>
          </cell>
          <cell r="H816" t="str">
            <v>Sciences Economiques, de Gestion et Sciences Commerciales</v>
          </cell>
          <cell r="I816" t="str">
            <v>D06</v>
          </cell>
        </row>
        <row r="817">
          <cell r="B817" t="str">
            <v>Marketing bancaire</v>
          </cell>
          <cell r="C817" t="str">
            <v>تسويق مصرفي</v>
          </cell>
          <cell r="D817" t="str">
            <v>D06F300S012</v>
          </cell>
          <cell r="E817" t="str">
            <v>Sciences commerciales</v>
          </cell>
          <cell r="F817" t="str">
            <v>علوم تجارية</v>
          </cell>
          <cell r="G817" t="str">
            <v>D06F300</v>
          </cell>
          <cell r="H817" t="str">
            <v>Sciences Economiques, de Gestion et Sciences Commerciales</v>
          </cell>
          <cell r="I817" t="str">
            <v>D06</v>
          </cell>
        </row>
        <row r="818">
          <cell r="B818" t="str">
            <v>Marketing hôtelier et touristique</v>
          </cell>
          <cell r="C818" t="str">
            <v>تسويق فندقي وسياحي</v>
          </cell>
          <cell r="D818" t="str">
            <v>D06F300S013</v>
          </cell>
          <cell r="E818" t="str">
            <v>Sciences commerciales</v>
          </cell>
          <cell r="F818" t="str">
            <v>علوم تجارية</v>
          </cell>
          <cell r="G818" t="str">
            <v>D06F300</v>
          </cell>
          <cell r="H818" t="str">
            <v>Sciences Economiques, de Gestion et Sciences Commerciales</v>
          </cell>
          <cell r="I818" t="str">
            <v>D06</v>
          </cell>
        </row>
        <row r="819">
          <cell r="B819" t="str">
            <v>Marketing industriel</v>
          </cell>
          <cell r="C819" t="str">
            <v>تسويق صناعي</v>
          </cell>
          <cell r="D819" t="str">
            <v>D06F300S014</v>
          </cell>
          <cell r="E819" t="str">
            <v>Sciences commerciales</v>
          </cell>
          <cell r="F819" t="str">
            <v>علوم تجارية</v>
          </cell>
          <cell r="G819" t="str">
            <v>D06F300</v>
          </cell>
          <cell r="H819" t="str">
            <v>Sciences Economiques, de Gestion et Sciences Commerciales</v>
          </cell>
          <cell r="I819" t="str">
            <v>D06</v>
          </cell>
        </row>
        <row r="820">
          <cell r="B820" t="str">
            <v>Sciences financières et comptabilité</v>
          </cell>
          <cell r="C820" t="str">
            <v>علوم مالية ومحاسبة</v>
          </cell>
          <cell r="D820" t="str">
            <v>D06F400S001</v>
          </cell>
          <cell r="E820" t="str">
            <v>Sciences financières et comptabilité</v>
          </cell>
          <cell r="F820" t="str">
            <v>علوم مالية ومحاسبة</v>
          </cell>
          <cell r="G820" t="str">
            <v>D06F400</v>
          </cell>
          <cell r="H820" t="str">
            <v>Sciences Economiques, de Gestion et Sciences Commerciales</v>
          </cell>
          <cell r="I820" t="str">
            <v>D06</v>
          </cell>
        </row>
        <row r="821">
          <cell r="B821" t="str">
            <v>Audit et contrôle de Gestion</v>
          </cell>
          <cell r="C821" t="str">
            <v>تدقيق ومراقبة التسيير</v>
          </cell>
          <cell r="D821" t="str">
            <v>D06F400S002</v>
          </cell>
          <cell r="E821" t="str">
            <v>Sciences financières et comptabilité</v>
          </cell>
          <cell r="F821" t="str">
            <v>علوم مالية ومحاسبة</v>
          </cell>
          <cell r="G821" t="str">
            <v>D06F400</v>
          </cell>
          <cell r="H821" t="str">
            <v>Sciences Economiques, de Gestion et Sciences Commerciales</v>
          </cell>
          <cell r="I821" t="str">
            <v>D06</v>
          </cell>
        </row>
        <row r="822">
          <cell r="B822" t="str">
            <v>Comptabilié et fiscalité</v>
          </cell>
          <cell r="C822" t="str">
            <v>المحاسبة والضرائب</v>
          </cell>
          <cell r="D822" t="str">
            <v>D06F400S003</v>
          </cell>
          <cell r="E822" t="str">
            <v>Sciences financières et comptabilité</v>
          </cell>
          <cell r="F822" t="str">
            <v>علوم مالية ومحاسبة</v>
          </cell>
          <cell r="G822" t="str">
            <v>D06F400</v>
          </cell>
          <cell r="H822" t="str">
            <v>Sciences Economiques, de Gestion et Sciences Commerciales</v>
          </cell>
          <cell r="I822" t="str">
            <v>D06</v>
          </cell>
        </row>
        <row r="823">
          <cell r="B823" t="str">
            <v>Comptabilité des banques et des assurances</v>
          </cell>
          <cell r="C823" t="str">
            <v>مالية البنوك والتأمينات</v>
          </cell>
          <cell r="D823" t="str">
            <v>D06F400S004</v>
          </cell>
          <cell r="E823" t="str">
            <v>Sciences financières et comptabilité</v>
          </cell>
          <cell r="F823" t="str">
            <v>علوم مالية ومحاسبة</v>
          </cell>
          <cell r="G823" t="str">
            <v>D06F400</v>
          </cell>
          <cell r="H823" t="str">
            <v>Sciences Economiques, de Gestion et Sciences Commerciales</v>
          </cell>
          <cell r="I823" t="str">
            <v>D06</v>
          </cell>
        </row>
        <row r="824">
          <cell r="B824" t="str">
            <v>Comptabilité</v>
          </cell>
          <cell r="C824" t="str">
            <v>محاسبة</v>
          </cell>
          <cell r="D824" t="str">
            <v>D06F400S005</v>
          </cell>
          <cell r="E824" t="str">
            <v>Sciences financières et comptabilité</v>
          </cell>
          <cell r="F824" t="str">
            <v>علوم مالية ومحاسبة</v>
          </cell>
          <cell r="G824" t="str">
            <v>D06F400</v>
          </cell>
          <cell r="H824" t="str">
            <v>Sciences Economiques, de Gestion et Sciences Commerciales</v>
          </cell>
          <cell r="I824" t="str">
            <v>D06</v>
          </cell>
        </row>
        <row r="825">
          <cell r="B825" t="str">
            <v>Comptabilité et audit</v>
          </cell>
          <cell r="C825" t="str">
            <v>محاسبة ومراجعة</v>
          </cell>
          <cell r="D825" t="str">
            <v>D06F400S006</v>
          </cell>
          <cell r="E825" t="str">
            <v>Sciences financières et comptabilité</v>
          </cell>
          <cell r="F825" t="str">
            <v>علوم مالية ومحاسبة</v>
          </cell>
          <cell r="G825" t="str">
            <v>D06F400</v>
          </cell>
          <cell r="H825" t="str">
            <v>Sciences Economiques, de Gestion et Sciences Commerciales</v>
          </cell>
          <cell r="I825" t="str">
            <v>D06</v>
          </cell>
        </row>
        <row r="826">
          <cell r="B826" t="str">
            <v>Comptabilité et finance</v>
          </cell>
          <cell r="C826" t="str">
            <v>محاسبة ومالية</v>
          </cell>
          <cell r="D826" t="str">
            <v>D06F400S007</v>
          </cell>
          <cell r="E826" t="str">
            <v>Sciences financières et comptabilité</v>
          </cell>
          <cell r="F826" t="str">
            <v>علوم مالية ومحاسبة</v>
          </cell>
          <cell r="G826" t="str">
            <v>D06F400</v>
          </cell>
          <cell r="H826" t="str">
            <v>Sciences Economiques, de Gestion et Sciences Commerciales</v>
          </cell>
          <cell r="I826" t="str">
            <v>D06</v>
          </cell>
        </row>
        <row r="827">
          <cell r="B827" t="str">
            <v>Comptabilité et fiscalité approfondie</v>
          </cell>
          <cell r="C827" t="str">
            <v>محاسبة وجباية معمقة</v>
          </cell>
          <cell r="D827" t="str">
            <v>D06F400S008</v>
          </cell>
          <cell r="E827" t="str">
            <v>Sciences financières et comptabilité</v>
          </cell>
          <cell r="F827" t="str">
            <v>علوم مالية ومحاسبة</v>
          </cell>
          <cell r="G827" t="str">
            <v>D06F400</v>
          </cell>
          <cell r="H827" t="str">
            <v>Sciences Economiques, de Gestion et Sciences Commerciales</v>
          </cell>
          <cell r="I827" t="str">
            <v>D06</v>
          </cell>
        </row>
        <row r="828">
          <cell r="B828" t="str">
            <v>Comptabilité, contrôle et audit</v>
          </cell>
          <cell r="C828" t="str">
            <v>المحاسبة والرقابة والتدقيق</v>
          </cell>
          <cell r="D828" t="str">
            <v>D06F400S009</v>
          </cell>
          <cell r="E828" t="str">
            <v>Sciences financières et comptabilité</v>
          </cell>
          <cell r="F828" t="str">
            <v>علوم مالية ومحاسبة</v>
          </cell>
          <cell r="G828" t="str">
            <v>D06F400</v>
          </cell>
          <cell r="H828" t="str">
            <v>Sciences Economiques, de Gestion et Sciences Commerciales</v>
          </cell>
          <cell r="I828" t="str">
            <v>D06</v>
          </cell>
        </row>
        <row r="829">
          <cell r="B829" t="str">
            <v>Finance des banques et des assurances</v>
          </cell>
          <cell r="C829" t="str">
            <v>مالية البنوك والتامينات</v>
          </cell>
          <cell r="D829" t="str">
            <v>D06F400S010</v>
          </cell>
          <cell r="E829" t="str">
            <v>Sciences financières et comptabilité</v>
          </cell>
          <cell r="F829" t="str">
            <v>علوم مالية ومحاسبة</v>
          </cell>
          <cell r="G829" t="str">
            <v>D06F400</v>
          </cell>
          <cell r="H829" t="str">
            <v>Sciences Economiques, de Gestion et Sciences Commerciales</v>
          </cell>
          <cell r="I829" t="str">
            <v>D06</v>
          </cell>
        </row>
        <row r="830">
          <cell r="B830" t="str">
            <v>Budget de l'Etat</v>
          </cell>
          <cell r="C830" t="str">
            <v>ميزانية الدولة</v>
          </cell>
          <cell r="D830" t="str">
            <v>D06F400S011</v>
          </cell>
          <cell r="E830" t="str">
            <v>Sciences financières et comptabilité</v>
          </cell>
          <cell r="F830" t="str">
            <v>علوم مالية ومحاسبة</v>
          </cell>
          <cell r="G830" t="str">
            <v>D06F400</v>
          </cell>
          <cell r="H830" t="str">
            <v>Sciences Economiques, de Gestion et Sciences Commerciales</v>
          </cell>
          <cell r="I830" t="str">
            <v>D06</v>
          </cell>
        </row>
        <row r="831">
          <cell r="B831" t="str">
            <v>Finance d'entreprise</v>
          </cell>
          <cell r="C831" t="str">
            <v>مالية المؤسسة</v>
          </cell>
          <cell r="D831" t="str">
            <v>D06F400S012</v>
          </cell>
          <cell r="E831" t="str">
            <v>Sciences financières et comptabilité</v>
          </cell>
          <cell r="F831" t="str">
            <v>علوم مالية ومحاسبة</v>
          </cell>
          <cell r="G831" t="str">
            <v>D06F400</v>
          </cell>
          <cell r="H831" t="str">
            <v>Sciences Economiques, de Gestion et Sciences Commerciales</v>
          </cell>
          <cell r="I831" t="str">
            <v>D06</v>
          </cell>
        </row>
        <row r="832">
          <cell r="B832" t="str">
            <v>Finance et assurances</v>
          </cell>
          <cell r="C832" t="str">
            <v>مالية وتأمينات</v>
          </cell>
          <cell r="D832" t="str">
            <v>D06F400S013</v>
          </cell>
          <cell r="E832" t="str">
            <v>Sciences financières et comptabilité</v>
          </cell>
          <cell r="F832" t="str">
            <v>علوم مالية ومحاسبة</v>
          </cell>
          <cell r="G832" t="str">
            <v>D06F400</v>
          </cell>
          <cell r="H832" t="str">
            <v>Sciences Economiques, de Gestion et Sciences Commerciales</v>
          </cell>
          <cell r="I832" t="str">
            <v>D06</v>
          </cell>
        </row>
        <row r="833">
          <cell r="B833" t="str">
            <v>Finance et banques</v>
          </cell>
          <cell r="C833" t="str">
            <v>مالية وبنوك</v>
          </cell>
          <cell r="D833" t="str">
            <v>D06F400S014</v>
          </cell>
          <cell r="E833" t="str">
            <v>Sciences financières et comptabilité</v>
          </cell>
          <cell r="F833" t="str">
            <v>علوم مالية ومحاسبة</v>
          </cell>
          <cell r="G833" t="str">
            <v>D06F400</v>
          </cell>
          <cell r="H833" t="str">
            <v>Sciences Economiques, de Gestion et Sciences Commerciales</v>
          </cell>
          <cell r="I833" t="str">
            <v>D06</v>
          </cell>
        </row>
        <row r="834">
          <cell r="B834" t="str">
            <v>Finance et banques islamiques</v>
          </cell>
          <cell r="C834" t="str">
            <v>مالية وبنوك إسلامية</v>
          </cell>
          <cell r="D834" t="str">
            <v>D06F400S015</v>
          </cell>
          <cell r="E834" t="str">
            <v>Sciences financières et comptabilité</v>
          </cell>
          <cell r="F834" t="str">
            <v>علوم مالية ومحاسبة</v>
          </cell>
          <cell r="G834" t="str">
            <v>D06F400</v>
          </cell>
          <cell r="H834" t="str">
            <v>Sciences Economiques, de Gestion et Sciences Commerciales</v>
          </cell>
          <cell r="I834" t="str">
            <v>D06</v>
          </cell>
        </row>
        <row r="835">
          <cell r="B835" t="str">
            <v>Ingénierie économique et développement des entreprises</v>
          </cell>
          <cell r="C835" t="str">
            <v>الهندسة الاقتصادية وتطوير المؤسسات</v>
          </cell>
          <cell r="D835" t="str">
            <v>D06F400S016</v>
          </cell>
          <cell r="E835" t="str">
            <v>Sciences financières et comptabilité</v>
          </cell>
          <cell r="F835" t="str">
            <v>علوم مالية ومحاسبة</v>
          </cell>
          <cell r="G835" t="str">
            <v>D06F400</v>
          </cell>
          <cell r="H835" t="str">
            <v>Sciences Economiques, de Gestion et Sciences Commerciales</v>
          </cell>
          <cell r="I835" t="str">
            <v>D06</v>
          </cell>
        </row>
        <row r="836">
          <cell r="B836" t="str">
            <v>Droit</v>
          </cell>
          <cell r="C836" t="str">
            <v>حقوق</v>
          </cell>
          <cell r="D836" t="str">
            <v>D07F100S001</v>
          </cell>
          <cell r="E836" t="str">
            <v>Droit</v>
          </cell>
          <cell r="F836" t="str">
            <v>حقوق</v>
          </cell>
          <cell r="G836" t="str">
            <v>D07F100</v>
          </cell>
          <cell r="H836" t="str">
            <v>Droit et Sciences Politiques</v>
          </cell>
          <cell r="I836" t="str">
            <v>D07</v>
          </cell>
        </row>
        <row r="837">
          <cell r="B837" t="str">
            <v>Administration publique_droit</v>
          </cell>
          <cell r="C837" t="str">
            <v>إدارة عامة</v>
          </cell>
          <cell r="D837" t="str">
            <v>D07F100S002</v>
          </cell>
          <cell r="E837" t="str">
            <v>Droit</v>
          </cell>
          <cell r="F837" t="str">
            <v>حقوق</v>
          </cell>
          <cell r="G837" t="str">
            <v>D07F100</v>
          </cell>
          <cell r="H837" t="str">
            <v>Droit et Sciences Politiques</v>
          </cell>
          <cell r="I837" t="str">
            <v>D07</v>
          </cell>
        </row>
        <row r="838">
          <cell r="B838" t="str">
            <v>Droit privé</v>
          </cell>
          <cell r="C838" t="str">
            <v>قانون خاص</v>
          </cell>
          <cell r="D838" t="str">
            <v>D07F100S003</v>
          </cell>
          <cell r="E838" t="str">
            <v>Droit</v>
          </cell>
          <cell r="F838" t="str">
            <v>حقوق</v>
          </cell>
          <cell r="G838" t="str">
            <v>D07F100</v>
          </cell>
          <cell r="H838" t="str">
            <v>Droit et Sciences Politiques</v>
          </cell>
          <cell r="I838" t="str">
            <v>D07</v>
          </cell>
        </row>
        <row r="839">
          <cell r="B839" t="str">
            <v>Crime et sécurité publique</v>
          </cell>
          <cell r="C839" t="str">
            <v>جريمة وأمن عمومي</v>
          </cell>
          <cell r="D839" t="str">
            <v>D07F100S004</v>
          </cell>
          <cell r="E839" t="str">
            <v>Droit</v>
          </cell>
          <cell r="F839" t="str">
            <v>حقوق</v>
          </cell>
          <cell r="G839" t="str">
            <v>D07F100</v>
          </cell>
          <cell r="H839" t="str">
            <v>Droit et Sciences Politiques</v>
          </cell>
          <cell r="I839" t="str">
            <v>D07</v>
          </cell>
        </row>
        <row r="840">
          <cell r="B840" t="str">
            <v>Droit public</v>
          </cell>
          <cell r="C840" t="str">
            <v>قانون عام</v>
          </cell>
          <cell r="D840" t="str">
            <v>D07F100S005</v>
          </cell>
          <cell r="E840" t="str">
            <v>Droit</v>
          </cell>
          <cell r="F840" t="str">
            <v>حقوق</v>
          </cell>
          <cell r="G840" t="str">
            <v>D07F100</v>
          </cell>
          <cell r="H840" t="str">
            <v>Droit et Sciences Politiques</v>
          </cell>
          <cell r="I840" t="str">
            <v>D07</v>
          </cell>
        </row>
        <row r="841">
          <cell r="B841" t="str">
            <v>Criminologie</v>
          </cell>
          <cell r="C841" t="str">
            <v>علم الإجرام</v>
          </cell>
          <cell r="D841" t="str">
            <v>D07F100S006</v>
          </cell>
          <cell r="E841" t="str">
            <v>Droit</v>
          </cell>
          <cell r="F841" t="str">
            <v>حقوق</v>
          </cell>
          <cell r="G841" t="str">
            <v>D07F100</v>
          </cell>
          <cell r="H841" t="str">
            <v>Droit et Sciences Politiques</v>
          </cell>
          <cell r="I841" t="str">
            <v>D07</v>
          </cell>
        </row>
        <row r="842">
          <cell r="B842" t="str">
            <v>Droit pénal</v>
          </cell>
          <cell r="C842" t="str">
            <v>قانون جنائي</v>
          </cell>
          <cell r="D842" t="str">
            <v>D07F100S007</v>
          </cell>
          <cell r="E842" t="str">
            <v>Droit</v>
          </cell>
          <cell r="F842" t="str">
            <v>حقوق</v>
          </cell>
          <cell r="G842" t="str">
            <v>D07F100</v>
          </cell>
          <cell r="H842" t="str">
            <v>Droit et Sciences Politiques</v>
          </cell>
          <cell r="I842" t="str">
            <v>D07</v>
          </cell>
        </row>
        <row r="843">
          <cell r="B843" t="str">
            <v>Droit administratif</v>
          </cell>
          <cell r="C843" t="str">
            <v>قانون إداري</v>
          </cell>
          <cell r="D843" t="str">
            <v>D07F100S008</v>
          </cell>
          <cell r="E843" t="str">
            <v>Droit</v>
          </cell>
          <cell r="F843" t="str">
            <v>حقوق</v>
          </cell>
          <cell r="G843" t="str">
            <v>D07F100</v>
          </cell>
          <cell r="H843" t="str">
            <v>Droit et Sciences Politiques</v>
          </cell>
          <cell r="I843" t="str">
            <v>D07</v>
          </cell>
        </row>
        <row r="844">
          <cell r="B844" t="str">
            <v>Droit de l'Aménagement et de l'urbanisme</v>
          </cell>
          <cell r="C844" t="str">
            <v>قانون التهيئة والعمران</v>
          </cell>
          <cell r="D844" t="str">
            <v>D07F100S009</v>
          </cell>
          <cell r="E844" t="str">
            <v>Droit</v>
          </cell>
          <cell r="F844" t="str">
            <v>حقوق</v>
          </cell>
          <cell r="G844" t="str">
            <v>D07F100</v>
          </cell>
          <cell r="H844" t="str">
            <v>Droit et Sciences Politiques</v>
          </cell>
          <cell r="I844" t="str">
            <v>D07</v>
          </cell>
        </row>
        <row r="845">
          <cell r="B845" t="str">
            <v>Droit de l'environnement</v>
          </cell>
          <cell r="C845" t="str">
            <v>قانون البيئة</v>
          </cell>
          <cell r="D845" t="str">
            <v>D07F100S010</v>
          </cell>
          <cell r="E845" t="str">
            <v>Droit</v>
          </cell>
          <cell r="F845" t="str">
            <v>حقوق</v>
          </cell>
          <cell r="G845" t="str">
            <v>D07F100</v>
          </cell>
          <cell r="H845" t="str">
            <v>Droit et Sciences Politiques</v>
          </cell>
          <cell r="I845" t="str">
            <v>D07</v>
          </cell>
        </row>
        <row r="846">
          <cell r="B846" t="str">
            <v>Droit de l'environnement et du développement durable</v>
          </cell>
          <cell r="C846" t="str">
            <v>قانون البيئة والتنمية المستدامة</v>
          </cell>
          <cell r="D846" t="str">
            <v>D07F100S011</v>
          </cell>
          <cell r="E846" t="str">
            <v>Droit</v>
          </cell>
          <cell r="F846" t="str">
            <v>حقوق</v>
          </cell>
          <cell r="G846" t="str">
            <v>D07F100</v>
          </cell>
          <cell r="H846" t="str">
            <v>Droit et Sciences Politiques</v>
          </cell>
          <cell r="I846" t="str">
            <v>D07</v>
          </cell>
        </row>
        <row r="847">
          <cell r="B847" t="str">
            <v>Droit de la famille</v>
          </cell>
          <cell r="C847" t="str">
            <v>قانون الأسرة</v>
          </cell>
          <cell r="D847" t="str">
            <v>D07F100S012</v>
          </cell>
          <cell r="E847" t="str">
            <v>Droit</v>
          </cell>
          <cell r="F847" t="str">
            <v>حقوق</v>
          </cell>
          <cell r="G847" t="str">
            <v>D07F100</v>
          </cell>
          <cell r="H847" t="str">
            <v>Droit et Sciences Politiques</v>
          </cell>
          <cell r="I847" t="str">
            <v>D07</v>
          </cell>
        </row>
        <row r="848">
          <cell r="B848" t="str">
            <v>Droit de Statut personnel</v>
          </cell>
          <cell r="C848" t="str">
            <v>قانون الأحوال الشخصية</v>
          </cell>
          <cell r="D848" t="str">
            <v>D07F100S013</v>
          </cell>
          <cell r="E848" t="str">
            <v>Droit</v>
          </cell>
          <cell r="F848" t="str">
            <v>حقوق</v>
          </cell>
          <cell r="G848" t="str">
            <v>D07F100</v>
          </cell>
          <cell r="H848" t="str">
            <v>Droit et Sciences Politiques</v>
          </cell>
          <cell r="I848" t="str">
            <v>D07</v>
          </cell>
        </row>
        <row r="849">
          <cell r="B849" t="str">
            <v>Droit de la propriété intellectuelle</v>
          </cell>
          <cell r="C849" t="str">
            <v>قانون الملكية الفكرية</v>
          </cell>
          <cell r="D849" t="str">
            <v>D07F100S014</v>
          </cell>
          <cell r="E849" t="str">
            <v>Droit</v>
          </cell>
          <cell r="F849" t="str">
            <v>حقوق</v>
          </cell>
          <cell r="G849" t="str">
            <v>D07F100</v>
          </cell>
          <cell r="H849" t="str">
            <v>Droit et Sciences Politiques</v>
          </cell>
          <cell r="I849" t="str">
            <v>D07</v>
          </cell>
        </row>
        <row r="850">
          <cell r="B850" t="str">
            <v>Droit de l'Administration et Finance</v>
          </cell>
          <cell r="C850" t="str">
            <v>قانون الإدارة و المالية</v>
          </cell>
          <cell r="D850" t="str">
            <v>D07F100S015</v>
          </cell>
          <cell r="E850" t="str">
            <v>Droit</v>
          </cell>
          <cell r="F850" t="str">
            <v>حقوق</v>
          </cell>
          <cell r="G850" t="str">
            <v>D07F100</v>
          </cell>
          <cell r="H850" t="str">
            <v>Droit et Sciences Politiques</v>
          </cell>
          <cell r="I850" t="str">
            <v>D07</v>
          </cell>
        </row>
        <row r="851">
          <cell r="B851" t="str">
            <v>Droit des activités maritimes et portuaires</v>
          </cell>
          <cell r="C851" t="str">
            <v>قانون الأنشطة البحرية والموانئ</v>
          </cell>
          <cell r="D851" t="str">
            <v>D07F100S016</v>
          </cell>
          <cell r="E851" t="str">
            <v>Droit</v>
          </cell>
          <cell r="F851" t="str">
            <v>حقوق</v>
          </cell>
          <cell r="G851" t="str">
            <v>D07F100</v>
          </cell>
          <cell r="H851" t="str">
            <v>Droit et Sciences Politiques</v>
          </cell>
          <cell r="I851" t="str">
            <v>D07</v>
          </cell>
        </row>
        <row r="852">
          <cell r="B852" t="str">
            <v>Droit des Administrations et gestion des communautés locales</v>
          </cell>
          <cell r="C852" t="str">
            <v>قانون الإدارة و تسيير الجماعات المحلية</v>
          </cell>
          <cell r="D852" t="str">
            <v>D07F100S017</v>
          </cell>
          <cell r="E852" t="str">
            <v>Droit</v>
          </cell>
          <cell r="F852" t="str">
            <v>حقوق</v>
          </cell>
          <cell r="G852" t="str">
            <v>D07F100</v>
          </cell>
          <cell r="H852" t="str">
            <v>Droit et Sciences Politiques</v>
          </cell>
          <cell r="I852" t="str">
            <v>D07</v>
          </cell>
        </row>
        <row r="853">
          <cell r="B853" t="str">
            <v>Droit des affaires</v>
          </cell>
          <cell r="C853" t="str">
            <v>قانون الأعمال</v>
          </cell>
          <cell r="D853" t="str">
            <v>D07F100S018</v>
          </cell>
          <cell r="E853" t="str">
            <v>Droit</v>
          </cell>
          <cell r="F853" t="str">
            <v>حقوق</v>
          </cell>
          <cell r="G853" t="str">
            <v>D07F100</v>
          </cell>
          <cell r="H853" t="str">
            <v>Droit et Sciences Politiques</v>
          </cell>
          <cell r="I853" t="str">
            <v>D07</v>
          </cell>
        </row>
        <row r="854">
          <cell r="B854" t="str">
            <v>Droit des assurances</v>
          </cell>
          <cell r="C854" t="str">
            <v>قانون التأمينات</v>
          </cell>
          <cell r="D854" t="str">
            <v>D07F100S019</v>
          </cell>
          <cell r="E854" t="str">
            <v>Droit</v>
          </cell>
          <cell r="F854" t="str">
            <v>حقوق</v>
          </cell>
          <cell r="G854" t="str">
            <v>D07F100</v>
          </cell>
          <cell r="H854" t="str">
            <v>Droit et Sciences Politiques</v>
          </cell>
          <cell r="I854" t="str">
            <v>D07</v>
          </cell>
        </row>
        <row r="855">
          <cell r="B855" t="str">
            <v>Droit des assurances et sécurité sociale</v>
          </cell>
          <cell r="C855" t="str">
            <v>قانون التأمينات والضمان الإجتماعي</v>
          </cell>
          <cell r="D855" t="str">
            <v>D07F100S020</v>
          </cell>
          <cell r="E855" t="str">
            <v>Droit</v>
          </cell>
          <cell r="F855" t="str">
            <v>حقوق</v>
          </cell>
          <cell r="G855" t="str">
            <v>D07F100</v>
          </cell>
          <cell r="H855" t="str">
            <v>Droit et Sciences Politiques</v>
          </cell>
          <cell r="I855" t="str">
            <v>D07</v>
          </cell>
        </row>
        <row r="856">
          <cell r="B856" t="str">
            <v>Droit des collectivités locales</v>
          </cell>
          <cell r="C856" t="str">
            <v>قانون الجماعات المحلية</v>
          </cell>
          <cell r="D856" t="str">
            <v>D07F100S021</v>
          </cell>
          <cell r="E856" t="str">
            <v>Droit</v>
          </cell>
          <cell r="F856" t="str">
            <v>حقوق</v>
          </cell>
          <cell r="G856" t="str">
            <v>D07F100</v>
          </cell>
          <cell r="H856" t="str">
            <v>Droit et Sciences Politiques</v>
          </cell>
          <cell r="I856" t="str">
            <v>D07</v>
          </cell>
        </row>
        <row r="857">
          <cell r="B857" t="str">
            <v>Droit des contrats et responsabilité</v>
          </cell>
          <cell r="C857" t="str">
            <v>قانون العقود و المسؤولية</v>
          </cell>
          <cell r="D857" t="str">
            <v>D07F100S022</v>
          </cell>
          <cell r="E857" t="str">
            <v>Droit</v>
          </cell>
          <cell r="F857" t="str">
            <v>حقوق</v>
          </cell>
          <cell r="G857" t="str">
            <v>D07F100</v>
          </cell>
          <cell r="H857" t="str">
            <v>Droit et Sciences Politiques</v>
          </cell>
          <cell r="I857" t="str">
            <v>D07</v>
          </cell>
        </row>
        <row r="858">
          <cell r="B858" t="str">
            <v>Droit des entreprises économiques</v>
          </cell>
          <cell r="C858" t="str">
            <v>قانون المؤسسات الاقتصادية</v>
          </cell>
          <cell r="D858" t="str">
            <v>D07F100S023</v>
          </cell>
          <cell r="E858" t="str">
            <v>Droit</v>
          </cell>
          <cell r="F858" t="str">
            <v>حقوق</v>
          </cell>
          <cell r="G858" t="str">
            <v>D07F100</v>
          </cell>
          <cell r="H858" t="str">
            <v>Droit et Sciences Politiques</v>
          </cell>
          <cell r="I858" t="str">
            <v>D07</v>
          </cell>
        </row>
        <row r="859">
          <cell r="B859" t="str">
            <v>Droit des entreprises financières</v>
          </cell>
          <cell r="C859" t="str">
            <v>قانون المؤسسات المالية</v>
          </cell>
          <cell r="D859" t="str">
            <v>D07F100S024</v>
          </cell>
          <cell r="E859" t="str">
            <v>Droit</v>
          </cell>
          <cell r="F859" t="str">
            <v>حقوق</v>
          </cell>
          <cell r="G859" t="str">
            <v>D07F100</v>
          </cell>
          <cell r="H859" t="str">
            <v>Droit et Sciences Politiques</v>
          </cell>
          <cell r="I859" t="str">
            <v>D07</v>
          </cell>
        </row>
        <row r="860">
          <cell r="B860" t="str">
            <v>Droit des entreprises privées</v>
          </cell>
          <cell r="C860" t="str">
            <v>قانون المؤسسات الخاصة</v>
          </cell>
          <cell r="D860" t="str">
            <v>D07F100S025</v>
          </cell>
          <cell r="E860" t="str">
            <v>Droit</v>
          </cell>
          <cell r="F860" t="str">
            <v>حقوق</v>
          </cell>
          <cell r="G860" t="str">
            <v>D07F100</v>
          </cell>
          <cell r="H860" t="str">
            <v>Droit et Sciences Politiques</v>
          </cell>
          <cell r="I860" t="str">
            <v>D07</v>
          </cell>
        </row>
        <row r="861">
          <cell r="B861" t="str">
            <v>Droit d'Informatique et d'internet</v>
          </cell>
          <cell r="C861" t="str">
            <v>قانون الإعلام الآلي و الانترنيت</v>
          </cell>
          <cell r="D861" t="str">
            <v>D07F100S026</v>
          </cell>
          <cell r="E861" t="str">
            <v>Droit</v>
          </cell>
          <cell r="F861" t="str">
            <v>حقوق</v>
          </cell>
          <cell r="G861" t="str">
            <v>D07F100</v>
          </cell>
          <cell r="H861" t="str">
            <v>Droit et Sciences Politiques</v>
          </cell>
          <cell r="I861" t="str">
            <v>D07</v>
          </cell>
        </row>
        <row r="862">
          <cell r="B862" t="str">
            <v>Droit foncier</v>
          </cell>
          <cell r="C862" t="str">
            <v>قانون الملكية</v>
          </cell>
          <cell r="D862" t="str">
            <v>D07F100S027</v>
          </cell>
          <cell r="E862" t="str">
            <v>Droit</v>
          </cell>
          <cell r="F862" t="str">
            <v>حقوق</v>
          </cell>
          <cell r="G862" t="str">
            <v>D07F100</v>
          </cell>
          <cell r="H862" t="str">
            <v>Droit et Sciences Politiques</v>
          </cell>
          <cell r="I862" t="str">
            <v>D07</v>
          </cell>
        </row>
        <row r="863">
          <cell r="B863" t="str">
            <v>Droit immobilier</v>
          </cell>
          <cell r="C863" t="str">
            <v>القانون العقاري</v>
          </cell>
          <cell r="D863" t="str">
            <v>D07F100S028</v>
          </cell>
          <cell r="E863" t="str">
            <v>Droit</v>
          </cell>
          <cell r="F863" t="str">
            <v>حقوق</v>
          </cell>
          <cell r="G863" t="str">
            <v>D07F100</v>
          </cell>
          <cell r="H863" t="str">
            <v>Droit et Sciences Politiques</v>
          </cell>
          <cell r="I863" t="str">
            <v>D07</v>
          </cell>
        </row>
        <row r="864">
          <cell r="B864" t="str">
            <v>Droit international</v>
          </cell>
          <cell r="C864" t="str">
            <v>قانون دولي</v>
          </cell>
          <cell r="D864" t="str">
            <v>D07F100S029</v>
          </cell>
          <cell r="E864" t="str">
            <v>Droit</v>
          </cell>
          <cell r="F864" t="str">
            <v>حقوق</v>
          </cell>
          <cell r="G864" t="str">
            <v>D07F100</v>
          </cell>
          <cell r="H864" t="str">
            <v>Droit et Sciences Politiques</v>
          </cell>
          <cell r="I864" t="str">
            <v>D07</v>
          </cell>
        </row>
        <row r="865">
          <cell r="B865" t="str">
            <v>Droit international général</v>
          </cell>
          <cell r="C865" t="str">
            <v>القانون الدولي العام</v>
          </cell>
          <cell r="D865" t="str">
            <v>D07F100S030</v>
          </cell>
          <cell r="E865" t="str">
            <v>Droit</v>
          </cell>
          <cell r="F865" t="str">
            <v>حقوق</v>
          </cell>
          <cell r="G865" t="str">
            <v>D07F100</v>
          </cell>
          <cell r="H865" t="str">
            <v>Droit et Sciences Politiques</v>
          </cell>
          <cell r="I865" t="str">
            <v>D07</v>
          </cell>
        </row>
        <row r="866">
          <cell r="B866" t="str">
            <v>Droit international public</v>
          </cell>
          <cell r="C866" t="str">
            <v>قــانــون دولي عام</v>
          </cell>
          <cell r="D866" t="str">
            <v>D07F100S031</v>
          </cell>
          <cell r="E866" t="str">
            <v>Droit</v>
          </cell>
          <cell r="F866" t="str">
            <v>حقوق</v>
          </cell>
          <cell r="G866" t="str">
            <v>D07F100</v>
          </cell>
          <cell r="H866" t="str">
            <v>Droit et Sciences Politiques</v>
          </cell>
          <cell r="I866" t="str">
            <v>D07</v>
          </cell>
        </row>
        <row r="867">
          <cell r="B867" t="str">
            <v>Droit international et relation publique</v>
          </cell>
          <cell r="C867" t="str">
            <v>القانون الدولي والعلاقات العامة</v>
          </cell>
          <cell r="D867" t="str">
            <v>D07F100S032</v>
          </cell>
          <cell r="E867" t="str">
            <v>Droit</v>
          </cell>
          <cell r="F867" t="str">
            <v>حقوق</v>
          </cell>
          <cell r="G867" t="str">
            <v>D07F100</v>
          </cell>
          <cell r="H867" t="str">
            <v>Droit et Sciences Politiques</v>
          </cell>
          <cell r="I867" t="str">
            <v>D07</v>
          </cell>
        </row>
        <row r="868">
          <cell r="B868" t="str">
            <v>Droit international de l'environnement</v>
          </cell>
          <cell r="C868" t="str">
            <v>القانون الدولي للبيئة</v>
          </cell>
          <cell r="D868" t="str">
            <v>D07F100S033</v>
          </cell>
          <cell r="E868" t="str">
            <v>Droit</v>
          </cell>
          <cell r="F868" t="str">
            <v>حقوق</v>
          </cell>
          <cell r="G868" t="str">
            <v>D07F100</v>
          </cell>
          <cell r="H868" t="str">
            <v>Droit et Sciences Politiques</v>
          </cell>
          <cell r="I868" t="str">
            <v>D07</v>
          </cell>
        </row>
        <row r="869">
          <cell r="B869" t="str">
            <v>Droit judiciaire</v>
          </cell>
          <cell r="C869" t="str">
            <v>القانون القضائي</v>
          </cell>
          <cell r="D869" t="str">
            <v>D07F100S034</v>
          </cell>
          <cell r="E869" t="str">
            <v>Droit</v>
          </cell>
          <cell r="F869" t="str">
            <v>حقوق</v>
          </cell>
          <cell r="G869" t="str">
            <v>D07F100</v>
          </cell>
          <cell r="H869" t="str">
            <v>Droit et Sciences Politiques</v>
          </cell>
          <cell r="I869" t="str">
            <v>D07</v>
          </cell>
        </row>
        <row r="870">
          <cell r="B870" t="str">
            <v>Droit maritime</v>
          </cell>
          <cell r="C870" t="str">
            <v>القانون البحري</v>
          </cell>
          <cell r="D870" t="str">
            <v>D07F100S035</v>
          </cell>
          <cell r="E870" t="str">
            <v>Droit</v>
          </cell>
          <cell r="F870" t="str">
            <v>حقوق</v>
          </cell>
          <cell r="G870" t="str">
            <v>D07F100</v>
          </cell>
          <cell r="H870" t="str">
            <v>Droit et Sciences Politiques</v>
          </cell>
          <cell r="I870" t="str">
            <v>D07</v>
          </cell>
        </row>
        <row r="871">
          <cell r="B871" t="str">
            <v>Droit maritime et des transports</v>
          </cell>
          <cell r="C871" t="str">
            <v>قانون النقل البحري</v>
          </cell>
          <cell r="D871" t="str">
            <v>D07F100S036</v>
          </cell>
          <cell r="E871" t="str">
            <v>Droit</v>
          </cell>
          <cell r="F871" t="str">
            <v>حقوق</v>
          </cell>
          <cell r="G871" t="str">
            <v>D07F100</v>
          </cell>
          <cell r="H871" t="str">
            <v>Droit et Sciences Politiques</v>
          </cell>
          <cell r="I871" t="str">
            <v>D07</v>
          </cell>
        </row>
        <row r="872">
          <cell r="B872" t="str">
            <v>Droit médical</v>
          </cell>
          <cell r="C872" t="str">
            <v>القانون الطبي</v>
          </cell>
          <cell r="D872" t="str">
            <v>D07F100S037</v>
          </cell>
          <cell r="E872" t="str">
            <v>Droit</v>
          </cell>
          <cell r="F872" t="str">
            <v>حقوق</v>
          </cell>
          <cell r="G872" t="str">
            <v>D07F100</v>
          </cell>
          <cell r="H872" t="str">
            <v>Droit et Sciences Politiques</v>
          </cell>
          <cell r="I872" t="str">
            <v>D07</v>
          </cell>
        </row>
        <row r="873">
          <cell r="B873" t="str">
            <v>Droit notarial</v>
          </cell>
          <cell r="C873" t="str">
            <v>قانون التوثيق</v>
          </cell>
          <cell r="D873" t="str">
            <v>D07F100S038</v>
          </cell>
          <cell r="E873" t="str">
            <v>Droit</v>
          </cell>
          <cell r="F873" t="str">
            <v>حقوق</v>
          </cell>
          <cell r="G873" t="str">
            <v>D07F100</v>
          </cell>
          <cell r="H873" t="str">
            <v>Droit et Sciences Politiques</v>
          </cell>
          <cell r="I873" t="str">
            <v>D07</v>
          </cell>
        </row>
        <row r="874">
          <cell r="B874" t="str">
            <v>Droit pénal et Sciences criminelles</v>
          </cell>
          <cell r="C874" t="str">
            <v>القانون الجنائي و العلوم الجنائية</v>
          </cell>
          <cell r="D874" t="str">
            <v>D07F100S039</v>
          </cell>
          <cell r="E874" t="str">
            <v>Droit</v>
          </cell>
          <cell r="F874" t="str">
            <v>حقوق</v>
          </cell>
          <cell r="G874" t="str">
            <v>D07F100</v>
          </cell>
          <cell r="H874" t="str">
            <v>Droit et Sciences Politiques</v>
          </cell>
          <cell r="I874" t="str">
            <v>D07</v>
          </cell>
        </row>
        <row r="875">
          <cell r="B875" t="str">
            <v>Droit public approfondi</v>
          </cell>
          <cell r="C875" t="str">
            <v>القانون العام المعمق</v>
          </cell>
          <cell r="D875" t="str">
            <v>D07F100S040</v>
          </cell>
          <cell r="E875" t="str">
            <v>Droit</v>
          </cell>
          <cell r="F875" t="str">
            <v>حقوق</v>
          </cell>
          <cell r="G875" t="str">
            <v>D07F100</v>
          </cell>
          <cell r="H875" t="str">
            <v>Droit et Sciences Politiques</v>
          </cell>
          <cell r="I875" t="str">
            <v>D07</v>
          </cell>
        </row>
        <row r="876">
          <cell r="B876" t="str">
            <v>Droit public économique</v>
          </cell>
          <cell r="C876" t="str">
            <v>القانون العام الاقتصادي</v>
          </cell>
          <cell r="D876" t="str">
            <v>D07F100S041</v>
          </cell>
          <cell r="E876" t="str">
            <v>Droit</v>
          </cell>
          <cell r="F876" t="str">
            <v>حقوق</v>
          </cell>
          <cell r="G876" t="str">
            <v>D07F100</v>
          </cell>
          <cell r="H876" t="str">
            <v>Droit et Sciences Politiques</v>
          </cell>
          <cell r="I876" t="str">
            <v>D07</v>
          </cell>
        </row>
        <row r="877">
          <cell r="B877" t="str">
            <v>Droit public interne</v>
          </cell>
          <cell r="C877" t="str">
            <v>القانون العام الداخلي</v>
          </cell>
          <cell r="D877" t="str">
            <v>D07F100S042</v>
          </cell>
          <cell r="E877" t="str">
            <v>Droit</v>
          </cell>
          <cell r="F877" t="str">
            <v>حقوق</v>
          </cell>
          <cell r="G877" t="str">
            <v>D07F100</v>
          </cell>
          <cell r="H877" t="str">
            <v>Droit et Sciences Politiques</v>
          </cell>
          <cell r="I877" t="str">
            <v>D07</v>
          </cell>
        </row>
        <row r="878">
          <cell r="B878" t="str">
            <v>Etat et institutions</v>
          </cell>
          <cell r="C878" t="str">
            <v>دولة ومؤسسات</v>
          </cell>
          <cell r="D878" t="str">
            <v>D07F100S043</v>
          </cell>
          <cell r="E878" t="str">
            <v>Droit</v>
          </cell>
          <cell r="F878" t="str">
            <v>حقوق</v>
          </cell>
          <cell r="G878" t="str">
            <v>D07F100</v>
          </cell>
          <cell r="H878" t="str">
            <v>Droit et Sciences Politiques</v>
          </cell>
          <cell r="I878" t="str">
            <v>D07</v>
          </cell>
        </row>
        <row r="879">
          <cell r="B879" t="str">
            <v>Etat et institutions publiques</v>
          </cell>
          <cell r="C879" t="str">
            <v>الدولة و المؤسسات العمومية</v>
          </cell>
          <cell r="D879" t="str">
            <v>D07F100S044</v>
          </cell>
          <cell r="E879" t="str">
            <v>Droit</v>
          </cell>
          <cell r="F879" t="str">
            <v>حقوق</v>
          </cell>
          <cell r="G879" t="str">
            <v>D07F100</v>
          </cell>
          <cell r="H879" t="str">
            <v>Droit et Sciences Politiques</v>
          </cell>
          <cell r="I879" t="str">
            <v>D07</v>
          </cell>
        </row>
        <row r="880">
          <cell r="B880" t="str">
            <v>Profession juridique et judicaire</v>
          </cell>
          <cell r="C880" t="str">
            <v>مهنة المحاماة والقضائية</v>
          </cell>
          <cell r="D880" t="str">
            <v>D07F100S045</v>
          </cell>
          <cell r="E880" t="str">
            <v>Droit</v>
          </cell>
          <cell r="F880" t="str">
            <v>حقوق</v>
          </cell>
          <cell r="G880" t="str">
            <v>D07F100</v>
          </cell>
          <cell r="H880" t="str">
            <v>Droit et Sciences Politiques</v>
          </cell>
          <cell r="I880" t="str">
            <v>D07</v>
          </cell>
        </row>
        <row r="881">
          <cell r="B881" t="str">
            <v>Droit international et relations internationales</v>
          </cell>
          <cell r="C881" t="str">
            <v>القانون الدولي والعلاقات الدولية</v>
          </cell>
          <cell r="D881" t="str">
            <v>D07F100S046</v>
          </cell>
          <cell r="E881" t="str">
            <v>Droit</v>
          </cell>
          <cell r="F881" t="str">
            <v>حقوق</v>
          </cell>
          <cell r="G881" t="str">
            <v>D07F100</v>
          </cell>
          <cell r="H881" t="str">
            <v>Droit et Sciences Politiques</v>
          </cell>
          <cell r="I881" t="str">
            <v>D07</v>
          </cell>
        </row>
        <row r="882">
          <cell r="B882" t="str">
            <v>Droit International de l'homme</v>
          </cell>
          <cell r="C882" t="str">
            <v>قانون دولي لحقوق الإنسان</v>
          </cell>
          <cell r="D882" t="str">
            <v>D07F100S047</v>
          </cell>
          <cell r="E882" t="str">
            <v>Droit</v>
          </cell>
          <cell r="F882" t="str">
            <v>حقوق</v>
          </cell>
          <cell r="G882" t="str">
            <v>D07F100</v>
          </cell>
          <cell r="H882" t="str">
            <v>Droit et Sciences Politiques</v>
          </cell>
          <cell r="I882" t="str">
            <v>D07</v>
          </cell>
        </row>
        <row r="883">
          <cell r="B883" t="str">
            <v>Droit civil</v>
          </cell>
          <cell r="C883" t="str">
            <v>القانون المدني</v>
          </cell>
          <cell r="D883" t="str">
            <v>D07F100S048</v>
          </cell>
          <cell r="E883" t="str">
            <v>Droit</v>
          </cell>
          <cell r="F883" t="str">
            <v>حقوق</v>
          </cell>
          <cell r="G883" t="str">
            <v>D07F100</v>
          </cell>
          <cell r="H883" t="str">
            <v>Droit et Sciences Politiques</v>
          </cell>
          <cell r="I883" t="str">
            <v>D07</v>
          </cell>
        </row>
        <row r="884">
          <cell r="B884" t="str">
            <v>Sciences politiques</v>
          </cell>
          <cell r="C884" t="str">
            <v>علوم سياسية</v>
          </cell>
          <cell r="D884" t="str">
            <v>D07F200S001</v>
          </cell>
          <cell r="E884" t="str">
            <v>Sciences politiques</v>
          </cell>
          <cell r="F884" t="str">
            <v>علوم سياسية</v>
          </cell>
          <cell r="G884" t="str">
            <v>D07F200</v>
          </cell>
          <cell r="H884" t="str">
            <v>Droit et Sciences Politiques</v>
          </cell>
          <cell r="I884" t="str">
            <v>D07</v>
          </cell>
        </row>
        <row r="885">
          <cell r="B885" t="str">
            <v>Administration des Ressources humaines</v>
          </cell>
          <cell r="C885" t="str">
            <v>إدارة الموارد البشرية</v>
          </cell>
          <cell r="D885" t="str">
            <v>D07F200S002</v>
          </cell>
          <cell r="E885" t="str">
            <v>Sciences politiques</v>
          </cell>
          <cell r="F885" t="str">
            <v>علوم سياسية</v>
          </cell>
          <cell r="G885" t="str">
            <v>D07F200</v>
          </cell>
          <cell r="H885" t="str">
            <v>Droit et Sciences Politiques</v>
          </cell>
          <cell r="I885" t="str">
            <v>D07</v>
          </cell>
        </row>
        <row r="886">
          <cell r="B886" t="str">
            <v>Etudes politiques comparées</v>
          </cell>
          <cell r="C886" t="str">
            <v>الدراسات السياسية المقارنة</v>
          </cell>
          <cell r="D886" t="str">
            <v>D07F200S003</v>
          </cell>
          <cell r="E886" t="str">
            <v>Sciences politiques</v>
          </cell>
          <cell r="F886" t="str">
            <v>علوم سياسية</v>
          </cell>
          <cell r="G886" t="str">
            <v>D07F200</v>
          </cell>
          <cell r="H886" t="str">
            <v>Droit et Sciences Politiques</v>
          </cell>
          <cell r="I886" t="str">
            <v>D07</v>
          </cell>
        </row>
        <row r="887">
          <cell r="B887" t="str">
            <v>Gestion des ressources humaines_sciences politiques</v>
          </cell>
          <cell r="C887" t="str">
            <v>تسيير الموارد البشرية - علوم سياسية</v>
          </cell>
          <cell r="D887" t="str">
            <v>D07F200S004</v>
          </cell>
          <cell r="E887" t="str">
            <v>Sciences politiques</v>
          </cell>
          <cell r="F887" t="str">
            <v>علوم سياسية</v>
          </cell>
          <cell r="G887" t="str">
            <v>D07F200</v>
          </cell>
          <cell r="H887" t="str">
            <v>Droit et Sciences Politiques</v>
          </cell>
          <cell r="I887" t="str">
            <v>D07</v>
          </cell>
        </row>
        <row r="888">
          <cell r="B888" t="str">
            <v>Etudes régionales</v>
          </cell>
          <cell r="C888" t="str">
            <v>دراسات اقليمية</v>
          </cell>
          <cell r="D888" t="str">
            <v>D07F200S005</v>
          </cell>
          <cell r="E888" t="str">
            <v>Sciences politiques</v>
          </cell>
          <cell r="F888" t="str">
            <v>علوم سياسية</v>
          </cell>
          <cell r="G888" t="str">
            <v>D07F200</v>
          </cell>
          <cell r="H888" t="str">
            <v>Droit et Sciences Politiques</v>
          </cell>
          <cell r="I888" t="str">
            <v>D07</v>
          </cell>
        </row>
        <row r="889">
          <cell r="B889" t="str">
            <v>Administration et collectivités locales</v>
          </cell>
          <cell r="C889" t="str">
            <v>ادارة وجماعات محلية</v>
          </cell>
          <cell r="D889" t="str">
            <v>D07F200S006</v>
          </cell>
          <cell r="E889" t="str">
            <v>Sciences politiques</v>
          </cell>
          <cell r="F889" t="str">
            <v>علوم سياسية</v>
          </cell>
          <cell r="G889" t="str">
            <v>D07F200</v>
          </cell>
          <cell r="H889" t="str">
            <v>Droit et Sciences Politiques</v>
          </cell>
          <cell r="I889" t="str">
            <v>D07</v>
          </cell>
        </row>
        <row r="890">
          <cell r="B890" t="str">
            <v>Organisation politique et administrative</v>
          </cell>
          <cell r="C890" t="str">
            <v>تنظيم سياسي وإداري</v>
          </cell>
          <cell r="D890" t="str">
            <v>D07F200S007</v>
          </cell>
          <cell r="E890" t="str">
            <v>Sciences politiques</v>
          </cell>
          <cell r="F890" t="str">
            <v>علوم سياسية</v>
          </cell>
          <cell r="G890" t="str">
            <v>D07F200</v>
          </cell>
          <cell r="H890" t="str">
            <v>Droit et Sciences Politiques</v>
          </cell>
          <cell r="I890" t="str">
            <v>D07</v>
          </cell>
        </row>
        <row r="891">
          <cell r="B891" t="str">
            <v>Administration locale</v>
          </cell>
          <cell r="C891" t="str">
            <v>الإدارة المحلية</v>
          </cell>
          <cell r="D891" t="str">
            <v>D07F200S008</v>
          </cell>
          <cell r="E891" t="str">
            <v>Sciences politiques</v>
          </cell>
          <cell r="F891" t="str">
            <v>علوم سياسية</v>
          </cell>
          <cell r="G891" t="str">
            <v>D07F200</v>
          </cell>
          <cell r="H891" t="str">
            <v>Droit et Sciences Politiques</v>
          </cell>
          <cell r="I891" t="str">
            <v>D07</v>
          </cell>
        </row>
        <row r="892">
          <cell r="B892" t="str">
            <v>Relations internationales</v>
          </cell>
          <cell r="C892" t="str">
            <v>علاقات دولية</v>
          </cell>
          <cell r="D892" t="str">
            <v>D07F200S009</v>
          </cell>
          <cell r="E892" t="str">
            <v>Sciences politiques</v>
          </cell>
          <cell r="F892" t="str">
            <v>علوم سياسية</v>
          </cell>
          <cell r="G892" t="str">
            <v>D07F200</v>
          </cell>
          <cell r="H892" t="str">
            <v>Droit et Sciences Politiques</v>
          </cell>
          <cell r="I892" t="str">
            <v>D07</v>
          </cell>
        </row>
        <row r="893">
          <cell r="B893" t="str">
            <v>Administration publique_Sciences Politiques</v>
          </cell>
          <cell r="C893" t="str">
            <v>إدارة عمومية وعلوم سياسية</v>
          </cell>
          <cell r="D893" t="str">
            <v>D07F200S010</v>
          </cell>
          <cell r="E893" t="str">
            <v>Sciences politiques</v>
          </cell>
          <cell r="F893" t="str">
            <v>علوم سياسية</v>
          </cell>
          <cell r="G893" t="str">
            <v>D07F200</v>
          </cell>
          <cell r="H893" t="str">
            <v>Droit et Sciences Politiques</v>
          </cell>
          <cell r="I893" t="str">
            <v>D07</v>
          </cell>
        </row>
        <row r="894">
          <cell r="B894" t="str">
            <v>Administrations et collectivités locales</v>
          </cell>
          <cell r="C894" t="str">
            <v>الإدارة والمجتمعات المحلية</v>
          </cell>
          <cell r="D894" t="str">
            <v>D07F200S011</v>
          </cell>
          <cell r="E894" t="str">
            <v>Sciences politiques</v>
          </cell>
          <cell r="F894" t="str">
            <v>علوم سياسية</v>
          </cell>
          <cell r="G894" t="str">
            <v>D07F200</v>
          </cell>
          <cell r="H894" t="str">
            <v>Droit et Sciences Politiques</v>
          </cell>
          <cell r="I894" t="str">
            <v>D07</v>
          </cell>
        </row>
        <row r="895">
          <cell r="B895" t="str">
            <v>Administration générale et développement politique</v>
          </cell>
          <cell r="C895" t="str">
            <v>ادارة عامة و تنمية سياسية</v>
          </cell>
          <cell r="D895" t="str">
            <v>D07F200S012</v>
          </cell>
          <cell r="E895" t="str">
            <v>Sciences politiques</v>
          </cell>
          <cell r="F895" t="str">
            <v>علوم سياسية</v>
          </cell>
          <cell r="G895" t="str">
            <v>D07F200</v>
          </cell>
          <cell r="H895" t="str">
            <v>Droit et Sciences Politiques</v>
          </cell>
          <cell r="I895" t="str">
            <v>D07</v>
          </cell>
        </row>
        <row r="896">
          <cell r="B896" t="str">
            <v>Coopération internationale</v>
          </cell>
          <cell r="C896" t="str">
            <v>التعاون الدولي</v>
          </cell>
          <cell r="D896" t="str">
            <v>D07F200S013</v>
          </cell>
          <cell r="E896" t="str">
            <v>Sciences politiques</v>
          </cell>
          <cell r="F896" t="str">
            <v>علوم سياسية</v>
          </cell>
          <cell r="G896" t="str">
            <v>D07F200</v>
          </cell>
          <cell r="H896" t="str">
            <v>Droit et Sciences Politiques</v>
          </cell>
          <cell r="I896" t="str">
            <v>D07</v>
          </cell>
        </row>
        <row r="897">
          <cell r="B897" t="str">
            <v>Etudes africaines</v>
          </cell>
          <cell r="C897" t="str">
            <v>دراسات افريقية</v>
          </cell>
          <cell r="D897" t="str">
            <v>D07F200S014</v>
          </cell>
          <cell r="E897" t="str">
            <v>Sciences politiques</v>
          </cell>
          <cell r="F897" t="str">
            <v>علوم سياسية</v>
          </cell>
          <cell r="G897" t="str">
            <v>D07F200</v>
          </cell>
          <cell r="H897" t="str">
            <v>Droit et Sciences Politiques</v>
          </cell>
          <cell r="I897" t="str">
            <v>D07</v>
          </cell>
        </row>
        <row r="898">
          <cell r="B898" t="str">
            <v>Etudes euro-méditerranéennes</v>
          </cell>
          <cell r="C898" t="str">
            <v>دراسات أورو متوسطية</v>
          </cell>
          <cell r="D898" t="str">
            <v>D07F200S015</v>
          </cell>
          <cell r="E898" t="str">
            <v>Sciences politiques</v>
          </cell>
          <cell r="F898" t="str">
            <v>علوم سياسية</v>
          </cell>
          <cell r="G898" t="str">
            <v>D07F200</v>
          </cell>
          <cell r="H898" t="str">
            <v>Droit et Sciences Politiques</v>
          </cell>
          <cell r="I898" t="str">
            <v>D07</v>
          </cell>
        </row>
        <row r="899">
          <cell r="B899" t="str">
            <v>Etudes méditerranéennes</v>
          </cell>
          <cell r="C899" t="str">
            <v>دراسات متوسطية</v>
          </cell>
          <cell r="D899" t="str">
            <v>D07F200S016</v>
          </cell>
          <cell r="E899" t="str">
            <v>Sciences politiques</v>
          </cell>
          <cell r="F899" t="str">
            <v>علوم سياسية</v>
          </cell>
          <cell r="G899" t="str">
            <v>D07F200</v>
          </cell>
          <cell r="H899" t="str">
            <v>Droit et Sciences Politiques</v>
          </cell>
          <cell r="I899" t="str">
            <v>D07</v>
          </cell>
        </row>
        <row r="900">
          <cell r="B900" t="str">
            <v>Etudes régionales Moyen-Orientale</v>
          </cell>
          <cell r="C900" t="str">
            <v>دراسات اقليمية شرق أوسطية</v>
          </cell>
          <cell r="D900" t="str">
            <v>D07F200S017</v>
          </cell>
          <cell r="E900" t="str">
            <v>Sciences politiques</v>
          </cell>
          <cell r="F900" t="str">
            <v>علوم سياسية</v>
          </cell>
          <cell r="G900" t="str">
            <v>D07F200</v>
          </cell>
          <cell r="H900" t="str">
            <v>Droit et Sciences Politiques</v>
          </cell>
          <cell r="I900" t="str">
            <v>D07</v>
          </cell>
        </row>
        <row r="901">
          <cell r="B901" t="str">
            <v>Etudes stratégiques et sécuritaires</v>
          </cell>
          <cell r="C901" t="str">
            <v>دراسات إستراتيجية و أمنية</v>
          </cell>
          <cell r="D901" t="str">
            <v>D07F200S018</v>
          </cell>
          <cell r="E901" t="str">
            <v>Sciences politiques</v>
          </cell>
          <cell r="F901" t="str">
            <v>علوم سياسية</v>
          </cell>
          <cell r="G901" t="str">
            <v>D07F200</v>
          </cell>
          <cell r="H901" t="str">
            <v>Droit et Sciences Politiques</v>
          </cell>
          <cell r="I901" t="str">
            <v>D07</v>
          </cell>
        </row>
        <row r="902">
          <cell r="B902" t="str">
            <v>Politique internationale</v>
          </cell>
          <cell r="C902" t="str">
            <v>السياسة الدولية</v>
          </cell>
          <cell r="D902" t="str">
            <v>D07F200S019</v>
          </cell>
          <cell r="E902" t="str">
            <v>Sciences politiques</v>
          </cell>
          <cell r="F902" t="str">
            <v>علوم سياسية</v>
          </cell>
          <cell r="G902" t="str">
            <v>D07F200</v>
          </cell>
          <cell r="H902" t="str">
            <v>Droit et Sciences Politiques</v>
          </cell>
          <cell r="I902" t="str">
            <v>D07</v>
          </cell>
        </row>
        <row r="903">
          <cell r="B903" t="str">
            <v>Politiques publiques</v>
          </cell>
          <cell r="C903" t="str">
            <v>السياسات العامة</v>
          </cell>
          <cell r="D903" t="str">
            <v>D07F200S020</v>
          </cell>
          <cell r="E903" t="str">
            <v>Sciences politiques</v>
          </cell>
          <cell r="F903" t="str">
            <v>علوم سياسية</v>
          </cell>
          <cell r="G903" t="str">
            <v>D07F200</v>
          </cell>
          <cell r="H903" t="str">
            <v>Droit et Sciences Politiques</v>
          </cell>
          <cell r="I903" t="str">
            <v>D07</v>
          </cell>
        </row>
        <row r="904">
          <cell r="B904" t="str">
            <v>Diplomatie et coopération internationale</v>
          </cell>
          <cell r="C904" t="str">
            <v>الديبلوماسية و التعاون الدولي</v>
          </cell>
          <cell r="D904" t="str">
            <v>D07F200S021</v>
          </cell>
          <cell r="E904" t="str">
            <v>Sciences politiques</v>
          </cell>
          <cell r="F904" t="str">
            <v>علوم سياسية</v>
          </cell>
          <cell r="G904" t="str">
            <v>D07F200</v>
          </cell>
          <cell r="H904" t="str">
            <v>Droit et Sciences Politiques</v>
          </cell>
          <cell r="I904" t="str">
            <v>D07</v>
          </cell>
        </row>
        <row r="905">
          <cell r="B905" t="str">
            <v>Relations internationales et droit international</v>
          </cell>
          <cell r="C905" t="str">
            <v>علاقات دولية و قانون دولي</v>
          </cell>
          <cell r="D905" t="str">
            <v>D07F200S022</v>
          </cell>
          <cell r="E905" t="str">
            <v>Sciences politiques</v>
          </cell>
          <cell r="F905" t="str">
            <v>علوم سياسية</v>
          </cell>
          <cell r="G905" t="str">
            <v>D07F200</v>
          </cell>
          <cell r="H905" t="str">
            <v>Droit et Sciences Politiques</v>
          </cell>
          <cell r="I905" t="str">
            <v>D07</v>
          </cell>
        </row>
        <row r="906">
          <cell r="B906" t="str">
            <v>Relations internationales et études sécuritaires</v>
          </cell>
          <cell r="C906" t="str">
            <v>العلاقات الدولية والدراسات الأمنية</v>
          </cell>
          <cell r="D906" t="str">
            <v>D07F200S023</v>
          </cell>
          <cell r="E906" t="str">
            <v>Sciences politiques</v>
          </cell>
          <cell r="F906" t="str">
            <v>علوم سياسية</v>
          </cell>
          <cell r="G906" t="str">
            <v>D07F200</v>
          </cell>
          <cell r="H906" t="str">
            <v>Droit et Sciences Politiques</v>
          </cell>
          <cell r="I906" t="str">
            <v>D07</v>
          </cell>
        </row>
        <row r="907">
          <cell r="B907" t="str">
            <v>Politique étrangère</v>
          </cell>
          <cell r="C907" t="str">
            <v>السياسة الخارجية</v>
          </cell>
          <cell r="D907" t="str">
            <v>D07F200S024</v>
          </cell>
          <cell r="E907" t="str">
            <v>Sciences politiques</v>
          </cell>
          <cell r="F907" t="str">
            <v>علوم سياسية</v>
          </cell>
          <cell r="G907" t="str">
            <v>D07F200</v>
          </cell>
          <cell r="H907" t="str">
            <v>Droit et Sciences Politiques</v>
          </cell>
          <cell r="I907" t="str">
            <v>D07</v>
          </cell>
        </row>
        <row r="908">
          <cell r="B908" t="str">
            <v>Langue allemande</v>
          </cell>
          <cell r="C908" t="str">
            <v>لغة ألمانية</v>
          </cell>
          <cell r="D908" t="str">
            <v>D08F100S001</v>
          </cell>
          <cell r="E908" t="str">
            <v>Langue allemande</v>
          </cell>
          <cell r="F908" t="str">
            <v>لغة ألمانية</v>
          </cell>
          <cell r="G908" t="str">
            <v>D08F100</v>
          </cell>
          <cell r="H908" t="str">
            <v>Lettres et Langues Etrangères</v>
          </cell>
          <cell r="I908" t="str">
            <v>D08</v>
          </cell>
        </row>
        <row r="909">
          <cell r="B909" t="str">
            <v>Didactique des langues étrangères_allemend</v>
          </cell>
          <cell r="C909" t="str">
            <v>تعليمية اللغات الأجنبية -ألمانية</v>
          </cell>
          <cell r="D909" t="str">
            <v>D08F100S002</v>
          </cell>
          <cell r="E909" t="str">
            <v>Langue allemande</v>
          </cell>
          <cell r="F909" t="str">
            <v>لغة ألمانية</v>
          </cell>
          <cell r="G909" t="str">
            <v>D08F100</v>
          </cell>
          <cell r="H909" t="str">
            <v>Lettres et Langues Etrangères</v>
          </cell>
          <cell r="I909" t="str">
            <v>D08</v>
          </cell>
        </row>
        <row r="910">
          <cell r="B910" t="str">
            <v>Langue et culture_allemend</v>
          </cell>
          <cell r="C910" t="str">
            <v>اللغة والثقافة _ألمانية</v>
          </cell>
          <cell r="D910" t="str">
            <v>D08F100S003</v>
          </cell>
          <cell r="E910" t="str">
            <v>Langue allemande</v>
          </cell>
          <cell r="F910" t="str">
            <v>لغة ألمانية</v>
          </cell>
          <cell r="G910" t="str">
            <v>D08F100</v>
          </cell>
          <cell r="H910" t="str">
            <v>Lettres et Langues Etrangères</v>
          </cell>
          <cell r="I910" t="str">
            <v>D08</v>
          </cell>
        </row>
        <row r="911">
          <cell r="B911" t="str">
            <v>Littérature et civilisation_allemend</v>
          </cell>
          <cell r="C911" t="str">
            <v>أدب و حضارة_ألمانية</v>
          </cell>
          <cell r="D911" t="str">
            <v>D08F100S004</v>
          </cell>
          <cell r="E911" t="str">
            <v>Langue allemande</v>
          </cell>
          <cell r="F911" t="str">
            <v>لغة ألمانية</v>
          </cell>
          <cell r="G911" t="str">
            <v>D08F100</v>
          </cell>
          <cell r="H911" t="str">
            <v>Lettres et Langues Etrangères</v>
          </cell>
          <cell r="I911" t="str">
            <v>D08</v>
          </cell>
        </row>
        <row r="912">
          <cell r="B912" t="str">
            <v>Langue anglaise</v>
          </cell>
          <cell r="C912" t="str">
            <v>لغة انجليزية</v>
          </cell>
          <cell r="D912" t="str">
            <v>D08F200S001</v>
          </cell>
          <cell r="E912" t="str">
            <v>Langue anglaise</v>
          </cell>
          <cell r="F912" t="str">
            <v>لغة انجليزية</v>
          </cell>
          <cell r="G912" t="str">
            <v>D08F200</v>
          </cell>
          <cell r="H912" t="str">
            <v>Lettres et Langues Etrangères</v>
          </cell>
          <cell r="I912" t="str">
            <v>D08</v>
          </cell>
        </row>
        <row r="913">
          <cell r="B913" t="str">
            <v>Etudes Anglo-Saxonnes</v>
          </cell>
          <cell r="C913" t="str">
            <v>دراسات انجلوساكسونية</v>
          </cell>
          <cell r="D913" t="str">
            <v>D08F200S002</v>
          </cell>
          <cell r="E913" t="str">
            <v>Langue anglaise</v>
          </cell>
          <cell r="F913" t="str">
            <v>لغة انجليزية</v>
          </cell>
          <cell r="G913" t="str">
            <v>D08F200</v>
          </cell>
          <cell r="H913" t="str">
            <v>Lettres et Langues Etrangères</v>
          </cell>
          <cell r="I913" t="str">
            <v>D08</v>
          </cell>
        </row>
        <row r="914">
          <cell r="B914" t="str">
            <v>Didactique des langues étrangères_anglais</v>
          </cell>
          <cell r="C914" t="str">
            <v>تعليمية اللغات الأجنبية -إنجليزية</v>
          </cell>
          <cell r="D914" t="str">
            <v>D08F200S003</v>
          </cell>
          <cell r="E914" t="str">
            <v>Langue anglaise</v>
          </cell>
          <cell r="F914" t="str">
            <v>لغة انجليزية</v>
          </cell>
          <cell r="G914" t="str">
            <v>D08F200</v>
          </cell>
          <cell r="H914" t="str">
            <v>Lettres et Langues Etrangères</v>
          </cell>
          <cell r="I914" t="str">
            <v>D08</v>
          </cell>
        </row>
        <row r="915">
          <cell r="B915" t="str">
            <v>Science du Langage et Didactique</v>
          </cell>
          <cell r="C915" t="str">
            <v>علوم اللغة والتعليمية</v>
          </cell>
          <cell r="D915" t="str">
            <v>D08F200S004</v>
          </cell>
          <cell r="E915" t="str">
            <v>Langue anglaise</v>
          </cell>
          <cell r="F915" t="str">
            <v>لغة انجليزية</v>
          </cell>
          <cell r="G915" t="str">
            <v>D08F200</v>
          </cell>
          <cell r="H915" t="str">
            <v>Lettres et Langues Etrangères</v>
          </cell>
          <cell r="I915" t="str">
            <v>D08</v>
          </cell>
        </row>
        <row r="916">
          <cell r="B916" t="str">
            <v>Didactique et langues appliquées_anglais</v>
          </cell>
          <cell r="C916" t="str">
            <v>تعليمية اللغات المطبقة -إنجليزية</v>
          </cell>
          <cell r="D916" t="str">
            <v>D08F200S005</v>
          </cell>
          <cell r="E916" t="str">
            <v>Langue anglaise</v>
          </cell>
          <cell r="F916" t="str">
            <v>لغة إنجليزية</v>
          </cell>
          <cell r="G916" t="str">
            <v>D08F200</v>
          </cell>
          <cell r="H916" t="str">
            <v>Lettres et Langues Etrangères</v>
          </cell>
          <cell r="I916" t="str">
            <v>D08</v>
          </cell>
        </row>
        <row r="917">
          <cell r="B917" t="str">
            <v>Langue appliquées</v>
          </cell>
          <cell r="C917" t="str">
            <v>لغة تطبيقية</v>
          </cell>
          <cell r="D917" t="str">
            <v>D08F200S006</v>
          </cell>
          <cell r="E917" t="str">
            <v>Langue anglaise</v>
          </cell>
          <cell r="F917" t="str">
            <v>لغة إنجليزية</v>
          </cell>
          <cell r="G917" t="str">
            <v>D08F200</v>
          </cell>
          <cell r="H917" t="str">
            <v>Lettres et Langues Etrangères</v>
          </cell>
          <cell r="I917" t="str">
            <v>D08</v>
          </cell>
        </row>
        <row r="918">
          <cell r="B918" t="str">
            <v>Langue de spécialité, culture et entreprise</v>
          </cell>
          <cell r="C918" t="str">
            <v>لغة التخصص، ثقافة ومؤسسة</v>
          </cell>
          <cell r="D918" t="str">
            <v>D08F200S007</v>
          </cell>
          <cell r="E918" t="str">
            <v>Langue anglaise</v>
          </cell>
          <cell r="F918" t="str">
            <v>لغة إنجليزية</v>
          </cell>
          <cell r="G918" t="str">
            <v>D08F200</v>
          </cell>
          <cell r="H918" t="str">
            <v>Lettres et Langues Etrangères</v>
          </cell>
          <cell r="I918" t="str">
            <v>D08</v>
          </cell>
        </row>
        <row r="919">
          <cell r="B919" t="str">
            <v>Langue et communication_anglais</v>
          </cell>
          <cell r="C919" t="str">
            <v>اللغة والإتصال _إنجليزية</v>
          </cell>
          <cell r="D919" t="str">
            <v>D08F200S008</v>
          </cell>
          <cell r="E919" t="str">
            <v>Langue anglaise</v>
          </cell>
          <cell r="F919" t="str">
            <v>لغة انجليزية</v>
          </cell>
          <cell r="G919" t="str">
            <v>D08F200</v>
          </cell>
          <cell r="H919" t="str">
            <v>Lettres et Langues Etrangères</v>
          </cell>
          <cell r="I919" t="str">
            <v>D08</v>
          </cell>
        </row>
        <row r="920">
          <cell r="B920" t="str">
            <v>Linguistique_anglais</v>
          </cell>
          <cell r="C920" t="str">
            <v>لسانيات إنجليزية</v>
          </cell>
          <cell r="D920" t="str">
            <v>D08F200S009</v>
          </cell>
          <cell r="E920" t="str">
            <v>Langue anglaise</v>
          </cell>
          <cell r="F920" t="str">
            <v>لغة إنجليزية</v>
          </cell>
          <cell r="G920" t="str">
            <v>D08F200</v>
          </cell>
          <cell r="H920" t="str">
            <v>Lettres et Langues Etrangères</v>
          </cell>
          <cell r="I920" t="str">
            <v>D08</v>
          </cell>
        </row>
        <row r="921">
          <cell r="B921" t="str">
            <v>Linguistique et langues appliquées_anglais</v>
          </cell>
          <cell r="C921" t="str">
            <v>لسانيات ولغات تطبيقية _إنجليزية</v>
          </cell>
          <cell r="D921" t="str">
            <v>D08F200S010</v>
          </cell>
          <cell r="E921" t="str">
            <v>Langue anglaise</v>
          </cell>
          <cell r="F921" t="str">
            <v>لغة إنجليزية</v>
          </cell>
          <cell r="G921" t="str">
            <v>D08F200</v>
          </cell>
          <cell r="H921" t="str">
            <v>Lettres et Langues Etrangères</v>
          </cell>
          <cell r="I921" t="str">
            <v>D08</v>
          </cell>
        </row>
        <row r="922">
          <cell r="B922" t="str">
            <v>Linguistique et langue appliquée - Anglais</v>
          </cell>
          <cell r="C922" t="str">
            <v>لسانيات و لغات تطبيقية -إنجليزية-</v>
          </cell>
          <cell r="D922" t="str">
            <v>D08F200S011</v>
          </cell>
          <cell r="E922" t="str">
            <v>Langue anglaise</v>
          </cell>
          <cell r="F922" t="str">
            <v>لغة إنجليزية</v>
          </cell>
          <cell r="G922" t="str">
            <v>D08F200</v>
          </cell>
          <cell r="H922" t="str">
            <v>Lettres et Langues Etrangères</v>
          </cell>
          <cell r="I922" t="str">
            <v>D08</v>
          </cell>
        </row>
        <row r="923">
          <cell r="B923" t="str">
            <v>Littérature et approches interdisciplinaires anglais</v>
          </cell>
          <cell r="C923" t="str">
            <v>الأدب والمقاربات ما بين المعارف العلمية_إنجليزية</v>
          </cell>
          <cell r="D923" t="str">
            <v>D08F200S012</v>
          </cell>
          <cell r="E923" t="str">
            <v>Langue anglaise</v>
          </cell>
          <cell r="F923" t="str">
            <v>لغة إنجليزية</v>
          </cell>
          <cell r="G923" t="str">
            <v>D08F200</v>
          </cell>
          <cell r="H923" t="str">
            <v>Lettres et Langues Etrangères</v>
          </cell>
          <cell r="I923" t="str">
            <v>D08</v>
          </cell>
        </row>
        <row r="924">
          <cell r="B924" t="str">
            <v>Littérature et civilisation_anglais</v>
          </cell>
          <cell r="C924" t="str">
            <v>أدب و حضارة_إنجلبزية</v>
          </cell>
          <cell r="D924" t="str">
            <v>D08F200S013</v>
          </cell>
          <cell r="E924" t="str">
            <v>Langue anglaise</v>
          </cell>
          <cell r="F924" t="str">
            <v>لغة إنجليزية</v>
          </cell>
          <cell r="G924" t="str">
            <v>D08F200</v>
          </cell>
          <cell r="H924" t="str">
            <v>Lettres et Langues Etrangères</v>
          </cell>
          <cell r="I924" t="str">
            <v>D08</v>
          </cell>
        </row>
        <row r="925">
          <cell r="B925" t="str">
            <v>Littérature générale et comparée_anglais</v>
          </cell>
          <cell r="C925" t="str">
            <v>الأدب العام والمقارن_إنجليزية</v>
          </cell>
          <cell r="D925" t="str">
            <v>D08F200S014</v>
          </cell>
          <cell r="E925" t="str">
            <v>Langue anglaise</v>
          </cell>
          <cell r="F925" t="str">
            <v>لغة إنجليزية</v>
          </cell>
          <cell r="G925" t="str">
            <v>D08F200</v>
          </cell>
          <cell r="H925" t="str">
            <v>Lettres et Langues Etrangères</v>
          </cell>
          <cell r="I925" t="str">
            <v>D08</v>
          </cell>
        </row>
        <row r="926">
          <cell r="B926" t="str">
            <v>Sciences du langage_anglais</v>
          </cell>
          <cell r="C926" t="str">
            <v>علوم اللغة - إنجليزية</v>
          </cell>
          <cell r="D926" t="str">
            <v>D08F200S015</v>
          </cell>
          <cell r="E926" t="str">
            <v>Langue anglaise</v>
          </cell>
          <cell r="F926" t="str">
            <v>لغة إنجليزية</v>
          </cell>
          <cell r="G926" t="str">
            <v>D08F200</v>
          </cell>
          <cell r="H926" t="str">
            <v>Lettres et Langues Etrangères</v>
          </cell>
          <cell r="I926" t="str">
            <v>D08</v>
          </cell>
        </row>
        <row r="927">
          <cell r="B927" t="str">
            <v>Langue et culture_anglais</v>
          </cell>
          <cell r="C927" t="str">
            <v>لغة وثقافة _إنجليزية</v>
          </cell>
          <cell r="D927" t="str">
            <v>D08F200S016</v>
          </cell>
          <cell r="E927" t="str">
            <v>Langue anglaise</v>
          </cell>
          <cell r="F927" t="str">
            <v>لغة إنجليزية</v>
          </cell>
          <cell r="G927" t="str">
            <v>D08F200</v>
          </cell>
          <cell r="H927" t="str">
            <v>Lettres et Langues Etrangères</v>
          </cell>
          <cell r="I927" t="str">
            <v>D08</v>
          </cell>
        </row>
        <row r="928">
          <cell r="B928" t="str">
            <v>Lettre et littérature anglaise</v>
          </cell>
          <cell r="C928" t="str">
            <v>أدب و حضارة انجليزية</v>
          </cell>
          <cell r="D928" t="str">
            <v>D08F200S017</v>
          </cell>
          <cell r="E928" t="str">
            <v>Langue anglaise</v>
          </cell>
          <cell r="F928" t="str">
            <v>لغة إنجليزية</v>
          </cell>
          <cell r="G928" t="str">
            <v>D08F800</v>
          </cell>
          <cell r="H928" t="str">
            <v>Lettres et Langues Etrangères</v>
          </cell>
          <cell r="I928" t="str">
            <v>D08</v>
          </cell>
        </row>
        <row r="929">
          <cell r="B929" t="str">
            <v>Langue espagnole</v>
          </cell>
          <cell r="C929" t="str">
            <v>لغة إسبانية</v>
          </cell>
          <cell r="D929" t="str">
            <v>D08F300S001</v>
          </cell>
          <cell r="E929" t="str">
            <v>Langue espagnole</v>
          </cell>
          <cell r="F929" t="str">
            <v>لغة إسبانية</v>
          </cell>
          <cell r="G929" t="str">
            <v>D08F300</v>
          </cell>
          <cell r="H929" t="str">
            <v>Lettres et Langues Etrangères</v>
          </cell>
          <cell r="I929" t="str">
            <v>D08</v>
          </cell>
        </row>
        <row r="930">
          <cell r="B930" t="str">
            <v>Didactique des langues étrangères_espagnole</v>
          </cell>
          <cell r="C930" t="str">
            <v>تعليمية اللغات الأجنبية -إسبانية</v>
          </cell>
          <cell r="D930" t="str">
            <v>D08F300S002</v>
          </cell>
          <cell r="E930" t="str">
            <v>Langue espagnole</v>
          </cell>
          <cell r="F930" t="str">
            <v>لغة إسبانية</v>
          </cell>
          <cell r="G930" t="str">
            <v>D08F300</v>
          </cell>
          <cell r="H930" t="str">
            <v>Lettres et Langues Etrangères</v>
          </cell>
          <cell r="I930" t="str">
            <v>D08</v>
          </cell>
        </row>
        <row r="931">
          <cell r="B931" t="str">
            <v>Langue et communication_espagnole</v>
          </cell>
          <cell r="C931" t="str">
            <v>اللغة والإتصال _إسبانية</v>
          </cell>
          <cell r="D931" t="str">
            <v>D08F300S003</v>
          </cell>
          <cell r="E931" t="str">
            <v>Langue espagnole</v>
          </cell>
          <cell r="F931" t="str">
            <v>لغة إسبانية</v>
          </cell>
          <cell r="G931" t="str">
            <v>D08F300</v>
          </cell>
          <cell r="H931" t="str">
            <v>Lettres et Langues Etrangères</v>
          </cell>
          <cell r="I931" t="str">
            <v>D08</v>
          </cell>
        </row>
        <row r="932">
          <cell r="B932" t="str">
            <v>Littérature et civilisation_espagnole</v>
          </cell>
          <cell r="C932" t="str">
            <v>أدب و حضارة_إسبانية</v>
          </cell>
          <cell r="D932" t="str">
            <v>D08F300S004</v>
          </cell>
          <cell r="E932" t="str">
            <v>Langue espagnole</v>
          </cell>
          <cell r="F932" t="str">
            <v>لغة إسبانية</v>
          </cell>
          <cell r="G932" t="str">
            <v>D08F300</v>
          </cell>
          <cell r="H932" t="str">
            <v>Lettres et Langues Etrangères</v>
          </cell>
          <cell r="I932" t="str">
            <v>D08</v>
          </cell>
        </row>
        <row r="933">
          <cell r="B933" t="str">
            <v>Sciences du langage_espagnole</v>
          </cell>
          <cell r="C933" t="str">
            <v>علوم اللغة - إسبانية</v>
          </cell>
          <cell r="D933" t="str">
            <v>D08F300S005</v>
          </cell>
          <cell r="E933" t="str">
            <v>Langue espagnole</v>
          </cell>
          <cell r="F933" t="str">
            <v>لغة إسبانية</v>
          </cell>
          <cell r="G933" t="str">
            <v>D08F300</v>
          </cell>
          <cell r="H933" t="str">
            <v>Lettres et Langues Etrangères</v>
          </cell>
          <cell r="I933" t="str">
            <v>D08</v>
          </cell>
        </row>
        <row r="934">
          <cell r="B934" t="str">
            <v>Langue et culture_espagnole</v>
          </cell>
          <cell r="C934" t="str">
            <v>لغة وثقافة _إسبانية</v>
          </cell>
          <cell r="D934" t="str">
            <v>D08F300S006</v>
          </cell>
          <cell r="E934" t="str">
            <v>Langue espagnole</v>
          </cell>
          <cell r="F934" t="str">
            <v>لغة إسبانية</v>
          </cell>
          <cell r="G934" t="str">
            <v>D08F300</v>
          </cell>
          <cell r="H934" t="str">
            <v>Lettres et Langues Etrangères</v>
          </cell>
          <cell r="I934" t="str">
            <v>D08</v>
          </cell>
        </row>
        <row r="935">
          <cell r="B935" t="str">
            <v>Langue française</v>
          </cell>
          <cell r="C935" t="str">
            <v>لغة فرنسية</v>
          </cell>
          <cell r="D935" t="str">
            <v>D08F400S001</v>
          </cell>
          <cell r="E935" t="str">
            <v>Langue française</v>
          </cell>
          <cell r="F935" t="str">
            <v>لغة فرنسية</v>
          </cell>
          <cell r="G935" t="str">
            <v>D08F400</v>
          </cell>
          <cell r="H935" t="str">
            <v>Lettres et Langues Etrangères</v>
          </cell>
          <cell r="I935" t="str">
            <v>D08</v>
          </cell>
        </row>
        <row r="936">
          <cell r="B936" t="str">
            <v>Didactique des langues étrangères_français</v>
          </cell>
          <cell r="C936" t="str">
            <v>تعليمية اللغات الأجنبية_فرنسية</v>
          </cell>
          <cell r="D936" t="str">
            <v>D08F400S002</v>
          </cell>
          <cell r="E936" t="str">
            <v>Langue française</v>
          </cell>
          <cell r="F936" t="str">
            <v>لغة فرنسية</v>
          </cell>
          <cell r="G936" t="str">
            <v>D08F400</v>
          </cell>
          <cell r="H936" t="str">
            <v>Lettres et Langues Etrangères</v>
          </cell>
          <cell r="I936" t="str">
            <v>D08</v>
          </cell>
        </row>
        <row r="937">
          <cell r="B937" t="str">
            <v>Littérature Française</v>
          </cell>
          <cell r="C937" t="str">
            <v>أدب فرنسي</v>
          </cell>
          <cell r="D937" t="str">
            <v>D08F400S003</v>
          </cell>
          <cell r="E937" t="str">
            <v>Langue française</v>
          </cell>
          <cell r="F937" t="str">
            <v>لغة فرنسية</v>
          </cell>
          <cell r="G937" t="str">
            <v>D08F400</v>
          </cell>
          <cell r="H937" t="str">
            <v>Lettres et Langues Etrangères</v>
          </cell>
          <cell r="I937" t="str">
            <v>D08</v>
          </cell>
        </row>
        <row r="938">
          <cell r="B938" t="str">
            <v>Didactique et langues appliquées_français</v>
          </cell>
          <cell r="C938" t="str">
            <v>تعليمية اللغات الأجنبية_فرنسية</v>
          </cell>
          <cell r="D938" t="str">
            <v>D08F400S004</v>
          </cell>
          <cell r="E938" t="str">
            <v>Langue française</v>
          </cell>
          <cell r="F938" t="str">
            <v>لغة فرنسية</v>
          </cell>
          <cell r="G938" t="str">
            <v>D08F400</v>
          </cell>
          <cell r="H938" t="str">
            <v>Lettres et Langues Etrangères</v>
          </cell>
          <cell r="I938" t="str">
            <v>D08</v>
          </cell>
        </row>
        <row r="939">
          <cell r="B939" t="str">
            <v>Science du langage et Didactique du Français Langue Etangres</v>
          </cell>
          <cell r="C939" t="str">
            <v>علوم اللغة وتعليمة اللغة الفرنسية لغة اجنبية</v>
          </cell>
          <cell r="D939" t="str">
            <v>D08F400S005</v>
          </cell>
          <cell r="E939" t="str">
            <v>Langue française</v>
          </cell>
          <cell r="F939" t="str">
            <v>لغة فرنسية</v>
          </cell>
          <cell r="G939" t="str">
            <v>D08F400</v>
          </cell>
          <cell r="H939" t="str">
            <v>Lettres et Langues Etrangères</v>
          </cell>
          <cell r="I939" t="str">
            <v>D08</v>
          </cell>
        </row>
        <row r="940">
          <cell r="B940" t="str">
            <v>Formation des formateurs de Langue française</v>
          </cell>
          <cell r="C940" t="str">
            <v>تكوين مدربي اللغة الفرنسية</v>
          </cell>
          <cell r="D940" t="str">
            <v>D08F400S006</v>
          </cell>
          <cell r="E940" t="str">
            <v>Langue française</v>
          </cell>
          <cell r="F940" t="str">
            <v>لغة فرنسية</v>
          </cell>
          <cell r="G940" t="str">
            <v>D08F400</v>
          </cell>
          <cell r="H940" t="str">
            <v>Lettres et Langues Etrangères</v>
          </cell>
          <cell r="I940" t="str">
            <v>D08</v>
          </cell>
        </row>
        <row r="941">
          <cell r="B941" t="str">
            <v>Langue et communication_français</v>
          </cell>
          <cell r="C941" t="str">
            <v>اللغة والإتصال _فرنسية</v>
          </cell>
          <cell r="D941" t="str">
            <v>D08F400S007</v>
          </cell>
          <cell r="E941" t="str">
            <v>Langue française</v>
          </cell>
          <cell r="F941" t="str">
            <v>لغة فرنسية</v>
          </cell>
          <cell r="G941" t="str">
            <v>D08F400</v>
          </cell>
          <cell r="H941" t="str">
            <v>Lettres et Langues Etrangères</v>
          </cell>
          <cell r="I941" t="str">
            <v>D08</v>
          </cell>
        </row>
        <row r="942">
          <cell r="B942" t="str">
            <v>Langue française sur objectifs communicatifs</v>
          </cell>
          <cell r="C942" t="str">
            <v>اللغة الفرنسية على أهداف التواصل</v>
          </cell>
          <cell r="D942" t="str">
            <v>D08F400S008</v>
          </cell>
          <cell r="E942" t="str">
            <v>Langue française</v>
          </cell>
          <cell r="F942" t="str">
            <v>لغة فرنسية</v>
          </cell>
          <cell r="G942" t="str">
            <v>D08F400</v>
          </cell>
          <cell r="H942" t="str">
            <v>Lettres et Langues Etrangères</v>
          </cell>
          <cell r="I942" t="str">
            <v>D08</v>
          </cell>
        </row>
        <row r="943">
          <cell r="B943" t="str">
            <v>Langue française Texte littéraire</v>
          </cell>
          <cell r="C943" t="str">
            <v>لغة فرنسية نص أدبي</v>
          </cell>
          <cell r="D943" t="str">
            <v>D08F400S009</v>
          </cell>
          <cell r="E943" t="str">
            <v>Langue française</v>
          </cell>
          <cell r="F943" t="str">
            <v>لغة فرنسية</v>
          </cell>
          <cell r="G943" t="str">
            <v>D08F400</v>
          </cell>
          <cell r="H943" t="str">
            <v>Lettres et Langues Etrangères</v>
          </cell>
          <cell r="I943" t="str">
            <v>D08</v>
          </cell>
        </row>
        <row r="944">
          <cell r="B944" t="str">
            <v>Linguistique_français</v>
          </cell>
          <cell r="C944" t="str">
            <v>لسانيات فرنسية</v>
          </cell>
          <cell r="D944" t="str">
            <v>D08F400S010</v>
          </cell>
          <cell r="E944" t="str">
            <v>Langue française</v>
          </cell>
          <cell r="F944" t="str">
            <v>لغة فرنسية</v>
          </cell>
          <cell r="G944" t="str">
            <v>D08F400</v>
          </cell>
          <cell r="H944" t="str">
            <v>Lettres et Langues Etrangères</v>
          </cell>
          <cell r="I944" t="str">
            <v>D08</v>
          </cell>
        </row>
        <row r="945">
          <cell r="B945" t="str">
            <v>Linguistique et langues appliquées_français</v>
          </cell>
          <cell r="C945" t="str">
            <v>لسانيات ولغات تطبيقية _فرنسية</v>
          </cell>
          <cell r="D945" t="str">
            <v>D08F400S011</v>
          </cell>
          <cell r="E945" t="str">
            <v>Langue française</v>
          </cell>
          <cell r="F945" t="str">
            <v>لغة فرنسية</v>
          </cell>
          <cell r="G945" t="str">
            <v>D08F400</v>
          </cell>
          <cell r="H945" t="str">
            <v>Lettres et Langues Etrangères</v>
          </cell>
          <cell r="I945" t="str">
            <v>D08</v>
          </cell>
        </row>
        <row r="946">
          <cell r="B946" t="str">
            <v>Littérature et approches interdisciplinaires_français</v>
          </cell>
          <cell r="C946" t="str">
            <v>الأدب والمقاربات مابين المعارف العلمية -فرنسية-</v>
          </cell>
          <cell r="D946" t="str">
            <v>D08F400S012</v>
          </cell>
          <cell r="E946" t="str">
            <v>Langue française</v>
          </cell>
          <cell r="F946" t="str">
            <v>لغة فرنسية</v>
          </cell>
          <cell r="G946" t="str">
            <v>D08F400</v>
          </cell>
          <cell r="H946" t="str">
            <v>Lettres et Langues Etrangères</v>
          </cell>
          <cell r="I946" t="str">
            <v>D08</v>
          </cell>
        </row>
        <row r="947">
          <cell r="B947" t="str">
            <v>Littérature et civilisation_français</v>
          </cell>
          <cell r="C947" t="str">
            <v>أدب و حضارة_فرنسية</v>
          </cell>
          <cell r="D947" t="str">
            <v>D08F400S013</v>
          </cell>
          <cell r="E947" t="str">
            <v>Langue française</v>
          </cell>
          <cell r="F947" t="str">
            <v>لغة فرنسية</v>
          </cell>
          <cell r="G947" t="str">
            <v>D08F400</v>
          </cell>
          <cell r="H947" t="str">
            <v>Lettres et Langues Etrangères</v>
          </cell>
          <cell r="I947" t="str">
            <v>D08</v>
          </cell>
        </row>
        <row r="948">
          <cell r="B948" t="str">
            <v>Littérature générale et comparée_français</v>
          </cell>
          <cell r="C948" t="str">
            <v>الأدب العام والمقارن_فرنسية</v>
          </cell>
          <cell r="D948" t="str">
            <v>D08F400S014</v>
          </cell>
          <cell r="E948" t="str">
            <v>Langue française</v>
          </cell>
          <cell r="F948" t="str">
            <v>لغة فرنسية</v>
          </cell>
          <cell r="G948" t="str">
            <v>D08F400</v>
          </cell>
          <cell r="H948" t="str">
            <v>Lettres et Langues Etrangères</v>
          </cell>
          <cell r="I948" t="str">
            <v>D08</v>
          </cell>
        </row>
        <row r="949">
          <cell r="B949" t="str">
            <v>Sciences du langage_français</v>
          </cell>
          <cell r="C949" t="str">
            <v>علوم اللغة - فرنسية</v>
          </cell>
          <cell r="D949" t="str">
            <v>D08F400S015</v>
          </cell>
          <cell r="E949" t="str">
            <v>Langue française</v>
          </cell>
          <cell r="F949" t="str">
            <v>لغة فرنسية</v>
          </cell>
          <cell r="G949" t="str">
            <v>D08F400</v>
          </cell>
          <cell r="H949" t="str">
            <v>Lettres et Langues Etrangères</v>
          </cell>
          <cell r="I949" t="str">
            <v>D08</v>
          </cell>
        </row>
        <row r="950">
          <cell r="B950" t="str">
            <v>Langue et culture_français</v>
          </cell>
          <cell r="C950" t="str">
            <v>لغة وثقافة _فرنسية</v>
          </cell>
          <cell r="D950" t="str">
            <v>D08F400S016</v>
          </cell>
          <cell r="E950" t="str">
            <v>Langue française</v>
          </cell>
          <cell r="F950" t="str">
            <v>لغة فرنسية</v>
          </cell>
          <cell r="G950" t="str">
            <v>D08F400</v>
          </cell>
          <cell r="H950" t="str">
            <v>Lettres et Langues Etrangères</v>
          </cell>
          <cell r="I950" t="str">
            <v>D08</v>
          </cell>
        </row>
        <row r="951">
          <cell r="B951" t="str">
            <v>Langue italienne</v>
          </cell>
          <cell r="C951" t="str">
            <v>لغة ايطالية</v>
          </cell>
          <cell r="D951" t="str">
            <v>D08F500S001</v>
          </cell>
          <cell r="E951" t="str">
            <v>Langue italienne</v>
          </cell>
          <cell r="F951" t="str">
            <v>لغة ايطالية</v>
          </cell>
          <cell r="G951" t="str">
            <v>D08F500</v>
          </cell>
          <cell r="H951" t="str">
            <v>Lettres et Langues Etrangères</v>
          </cell>
          <cell r="I951" t="str">
            <v>D08</v>
          </cell>
        </row>
        <row r="952">
          <cell r="B952" t="str">
            <v>Didactique des langues étrangères_italien</v>
          </cell>
          <cell r="C952" t="str">
            <v>تعليمية اللغات الأجنبية -إيطالية</v>
          </cell>
          <cell r="D952" t="str">
            <v>D08F500S002</v>
          </cell>
          <cell r="E952" t="str">
            <v>Langue italienne</v>
          </cell>
          <cell r="F952" t="str">
            <v>لغة فرنسية</v>
          </cell>
          <cell r="G952" t="str">
            <v>D08F500</v>
          </cell>
          <cell r="H952" t="str">
            <v>Lettres et Langues Etrangères</v>
          </cell>
          <cell r="I952" t="str">
            <v>D08</v>
          </cell>
        </row>
        <row r="953">
          <cell r="B953" t="str">
            <v>Littérature et civilisation_italien</v>
          </cell>
          <cell r="C953" t="str">
            <v>أدب و حضارة_إيطالية</v>
          </cell>
          <cell r="D953" t="str">
            <v>D08F500S003</v>
          </cell>
          <cell r="E953" t="str">
            <v>Langue italienne</v>
          </cell>
          <cell r="F953" t="str">
            <v>لغة إيطالية</v>
          </cell>
          <cell r="G953" t="str">
            <v>D08F500</v>
          </cell>
          <cell r="H953" t="str">
            <v>Lettres et Langues Etrangères</v>
          </cell>
          <cell r="I953" t="str">
            <v>D08</v>
          </cell>
        </row>
        <row r="954">
          <cell r="B954" t="str">
            <v>Langue et culture_itallien</v>
          </cell>
          <cell r="C954" t="str">
            <v>لغة وثقافة _إيطالية</v>
          </cell>
          <cell r="D954" t="str">
            <v>D08F500S004</v>
          </cell>
          <cell r="E954" t="str">
            <v>Langue italienne</v>
          </cell>
          <cell r="F954" t="str">
            <v>لغة إيطالية</v>
          </cell>
          <cell r="G954" t="str">
            <v>D08F500</v>
          </cell>
          <cell r="H954" t="str">
            <v>Lettres et Langues Etrangères</v>
          </cell>
          <cell r="I954" t="str">
            <v>D08</v>
          </cell>
        </row>
        <row r="955">
          <cell r="B955" t="str">
            <v>Langue russe</v>
          </cell>
          <cell r="C955" t="str">
            <v>لغة روسية</v>
          </cell>
          <cell r="D955" t="str">
            <v>D08F600S001</v>
          </cell>
          <cell r="E955" t="str">
            <v>Langue russe</v>
          </cell>
          <cell r="F955" t="str">
            <v>لغة روسية</v>
          </cell>
          <cell r="G955" t="str">
            <v>D08F600</v>
          </cell>
          <cell r="H955" t="str">
            <v>Lettres et Langues Etrangères</v>
          </cell>
          <cell r="I955" t="str">
            <v>D08</v>
          </cell>
        </row>
        <row r="956">
          <cell r="B956" t="str">
            <v>Sciences du langage_russe</v>
          </cell>
          <cell r="C956" t="str">
            <v>علوم اللغة - روسية</v>
          </cell>
          <cell r="D956" t="str">
            <v>D08F600S002</v>
          </cell>
          <cell r="E956" t="str">
            <v>Langue russe</v>
          </cell>
          <cell r="F956" t="str">
            <v>لغة روسية</v>
          </cell>
          <cell r="G956" t="str">
            <v>D08F600</v>
          </cell>
          <cell r="H956" t="str">
            <v>Lettres et Langues Etrangères</v>
          </cell>
          <cell r="I956" t="str">
            <v>D08</v>
          </cell>
        </row>
        <row r="957">
          <cell r="B957" t="str">
            <v>Langue et culture_russe</v>
          </cell>
          <cell r="C957" t="str">
            <v>لغة وثقافة _روسية</v>
          </cell>
          <cell r="D957" t="str">
            <v>D08F600S003</v>
          </cell>
          <cell r="E957" t="str">
            <v>Langue russe</v>
          </cell>
          <cell r="F957" t="str">
            <v>لغة روسية</v>
          </cell>
          <cell r="G957" t="str">
            <v>D08F600</v>
          </cell>
          <cell r="H957" t="str">
            <v>Lettres et Langues Etrangères</v>
          </cell>
          <cell r="I957" t="str">
            <v>D08</v>
          </cell>
        </row>
        <row r="958">
          <cell r="B958" t="str">
            <v>Langue turque</v>
          </cell>
          <cell r="C958" t="str">
            <v>لغة تركية</v>
          </cell>
          <cell r="D958" t="str">
            <v>D08F700S001</v>
          </cell>
          <cell r="E958" t="str">
            <v>Langue turque</v>
          </cell>
          <cell r="F958" t="str">
            <v>لغة تركية</v>
          </cell>
          <cell r="G958" t="str">
            <v>D08F700</v>
          </cell>
          <cell r="H958" t="str">
            <v>Lettres et Langues Etrangères</v>
          </cell>
          <cell r="I958" t="str">
            <v>D08</v>
          </cell>
        </row>
        <row r="959">
          <cell r="B959" t="str">
            <v>Langue et culture_turque</v>
          </cell>
          <cell r="C959" t="str">
            <v>لغة وثقافة _تركية</v>
          </cell>
          <cell r="D959" t="str">
            <v>D08F700S002</v>
          </cell>
          <cell r="E959" t="str">
            <v>Langue turque</v>
          </cell>
          <cell r="F959" t="str">
            <v>لغة تركية</v>
          </cell>
          <cell r="G959" t="str">
            <v>D08F700</v>
          </cell>
          <cell r="H959" t="str">
            <v>Lettres et Langues Etrangères</v>
          </cell>
          <cell r="I959" t="str">
            <v>D08</v>
          </cell>
        </row>
        <row r="960">
          <cell r="B960" t="str">
            <v>Traduction</v>
          </cell>
          <cell r="C960" t="str">
            <v>ترجمة</v>
          </cell>
          <cell r="D960" t="str">
            <v>D08F800S001</v>
          </cell>
          <cell r="E960" t="str">
            <v>Traduction</v>
          </cell>
          <cell r="F960" t="str">
            <v>ترجمة</v>
          </cell>
          <cell r="G960" t="str">
            <v>D08F800</v>
          </cell>
          <cell r="H960" t="str">
            <v>Lettres et Langues Etrangères</v>
          </cell>
          <cell r="I960" t="str">
            <v>D08</v>
          </cell>
        </row>
        <row r="961">
          <cell r="B961" t="str">
            <v>Arabe - allemand - arabe</v>
          </cell>
          <cell r="C961" t="str">
            <v>عربي - ألماني - عربي</v>
          </cell>
          <cell r="D961" t="str">
            <v>D08F800S002</v>
          </cell>
          <cell r="E961" t="str">
            <v>Traduction</v>
          </cell>
          <cell r="F961" t="str">
            <v>ترجمة</v>
          </cell>
          <cell r="G961" t="str">
            <v>D08F800</v>
          </cell>
          <cell r="H961" t="str">
            <v>Lettres et Langues Etrangères</v>
          </cell>
          <cell r="I961" t="str">
            <v>D08</v>
          </cell>
        </row>
        <row r="962">
          <cell r="B962" t="str">
            <v>traduction et interpretariat arabe/français/anglais</v>
          </cell>
          <cell r="C962" t="str">
            <v>الترجمة الكتابية و الشفوية عربية - فرنسية - انجليزية</v>
          </cell>
          <cell r="D962" t="str">
            <v>D08F800S003</v>
          </cell>
          <cell r="E962" t="str">
            <v>Traduction</v>
          </cell>
          <cell r="F962" t="str">
            <v>ترجمة</v>
          </cell>
          <cell r="G962" t="str">
            <v>D08F800</v>
          </cell>
          <cell r="H962" t="str">
            <v>Lettres et Langues Etrangères</v>
          </cell>
          <cell r="I962" t="str">
            <v>D08</v>
          </cell>
        </row>
        <row r="963">
          <cell r="B963" t="str">
            <v>Arabe - anglais - arabe</v>
          </cell>
          <cell r="C963" t="str">
            <v>عربي - إنجليزي - عربي</v>
          </cell>
          <cell r="D963" t="str">
            <v>D08F800S004</v>
          </cell>
          <cell r="E963" t="str">
            <v>Traduction</v>
          </cell>
          <cell r="F963" t="str">
            <v>ترجمة</v>
          </cell>
          <cell r="G963" t="str">
            <v>D08F800</v>
          </cell>
          <cell r="H963" t="str">
            <v>Lettres et Langues Etrangères</v>
          </cell>
          <cell r="I963" t="str">
            <v>D08</v>
          </cell>
        </row>
        <row r="964">
          <cell r="B964" t="str">
            <v>Arabe - français - arabe</v>
          </cell>
          <cell r="C964" t="str">
            <v>عربي - فرنسي - عربي</v>
          </cell>
          <cell r="D964" t="str">
            <v>D08F800S005</v>
          </cell>
          <cell r="E964" t="str">
            <v>Traduction</v>
          </cell>
          <cell r="F964" t="str">
            <v>ترجمة</v>
          </cell>
          <cell r="G964" t="str">
            <v>D08F800</v>
          </cell>
          <cell r="H964" t="str">
            <v>Lettres et Langues Etrangères</v>
          </cell>
          <cell r="I964" t="str">
            <v>D08</v>
          </cell>
        </row>
        <row r="965">
          <cell r="B965" t="str">
            <v>Arabe - russe - arabe</v>
          </cell>
          <cell r="C965" t="str">
            <v>عربي - روسي - عربي</v>
          </cell>
          <cell r="D965" t="str">
            <v>D08F800S006</v>
          </cell>
          <cell r="E965" t="str">
            <v>Traduction</v>
          </cell>
          <cell r="F965" t="str">
            <v>ترجمة</v>
          </cell>
          <cell r="G965" t="str">
            <v>D08F800</v>
          </cell>
          <cell r="H965" t="str">
            <v>Lettres et Langues Etrangères</v>
          </cell>
          <cell r="I965" t="str">
            <v>D08</v>
          </cell>
        </row>
        <row r="966">
          <cell r="B966" t="str">
            <v>Traduction et interprétariat : Arabe - turque - arabe</v>
          </cell>
          <cell r="C966" t="str">
            <v>ترجمة: عربي - تركي - عربي</v>
          </cell>
          <cell r="D966" t="str">
            <v>D08F800S007</v>
          </cell>
          <cell r="E966" t="str">
            <v>Traduction</v>
          </cell>
          <cell r="F966" t="str">
            <v>ترجمة</v>
          </cell>
          <cell r="G966" t="str">
            <v>D08F800</v>
          </cell>
          <cell r="H966" t="str">
            <v>Lettres et Langues Etrangères</v>
          </cell>
          <cell r="I966" t="str">
            <v>D08</v>
          </cell>
        </row>
        <row r="967">
          <cell r="B967" t="str">
            <v>Traduction appliquée : Arabe - anglais - arabe</v>
          </cell>
          <cell r="C967" t="str">
            <v>الترجمة التطبيقية: عربي - انجليزي - عربي</v>
          </cell>
          <cell r="D967" t="str">
            <v>D08F800S008</v>
          </cell>
          <cell r="E967" t="str">
            <v>Traduction</v>
          </cell>
          <cell r="F967" t="str">
            <v>ترجمة</v>
          </cell>
          <cell r="G967" t="str">
            <v>D08F800</v>
          </cell>
          <cell r="H967" t="str">
            <v>Lettres et Langues Etrangères</v>
          </cell>
          <cell r="I967" t="str">
            <v>D08</v>
          </cell>
        </row>
        <row r="968">
          <cell r="B968" t="str">
            <v>Traduction : Arabe - espagnole - arabe</v>
          </cell>
          <cell r="C968" t="str">
            <v>ترجمة: عربي - إسباني - عربي</v>
          </cell>
          <cell r="D968" t="str">
            <v>D08F800S009</v>
          </cell>
          <cell r="E968" t="str">
            <v>Traduction</v>
          </cell>
          <cell r="F968" t="str">
            <v>ترجمة</v>
          </cell>
          <cell r="G968" t="str">
            <v>D08F800</v>
          </cell>
          <cell r="H968" t="str">
            <v>Lettres et Langues Etrangères</v>
          </cell>
          <cell r="I968" t="str">
            <v>D08</v>
          </cell>
        </row>
        <row r="969">
          <cell r="B969" t="str">
            <v>Traduction et interprétariat orale: Arabe - français - anglais</v>
          </cell>
          <cell r="C969" t="str">
            <v>الترجمة الكتابية و الشفوية عربية - فرنسية - انجليزية</v>
          </cell>
          <cell r="D969" t="str">
            <v>D08F800S010</v>
          </cell>
          <cell r="E969" t="str">
            <v>Traduction</v>
          </cell>
          <cell r="F969" t="str">
            <v>ترجمة</v>
          </cell>
          <cell r="G969" t="str">
            <v>D08F800</v>
          </cell>
          <cell r="H969" t="str">
            <v>Lettres et Langues Etrangères</v>
          </cell>
          <cell r="I969" t="str">
            <v>D08</v>
          </cell>
        </row>
        <row r="970">
          <cell r="B970" t="str">
            <v>Traduction et interprétariat : Arabe - français - anglais</v>
          </cell>
          <cell r="C970" t="str">
            <v>ترجمة: عربي - فرنسي - انكليزي</v>
          </cell>
          <cell r="D970" t="str">
            <v>D08F800S011</v>
          </cell>
          <cell r="E970" t="str">
            <v>Traduction</v>
          </cell>
          <cell r="F970" t="str">
            <v>ترجمة</v>
          </cell>
          <cell r="G970" t="str">
            <v>D08F800</v>
          </cell>
          <cell r="H970" t="str">
            <v>Lettres et Langues Etrangères</v>
          </cell>
          <cell r="I970" t="str">
            <v>D08</v>
          </cell>
        </row>
        <row r="971">
          <cell r="B971" t="str">
            <v>Amazigh - français - amazigh</v>
          </cell>
          <cell r="C971" t="str">
            <v>أمازيغية - فرنسية - أمازيغية</v>
          </cell>
          <cell r="D971" t="str">
            <v>D08F800S012</v>
          </cell>
          <cell r="E971" t="str">
            <v>Traduction</v>
          </cell>
          <cell r="F971" t="str">
            <v>ترجمة</v>
          </cell>
          <cell r="G971" t="str">
            <v>D08F800</v>
          </cell>
          <cell r="H971" t="str">
            <v>Lettres et Langues Etrangères</v>
          </cell>
          <cell r="I971" t="str">
            <v>D08</v>
          </cell>
        </row>
        <row r="972">
          <cell r="B972" t="str">
            <v>Sciences humaines</v>
          </cell>
          <cell r="C972" t="str">
            <v>علوم إنسانية</v>
          </cell>
          <cell r="D972" t="str">
            <v>D09F100S000</v>
          </cell>
          <cell r="E972" t="str">
            <v>Sciences humaines</v>
          </cell>
          <cell r="F972" t="str">
            <v>علوم إنسانية</v>
          </cell>
          <cell r="G972" t="str">
            <v>D09F100</v>
          </cell>
          <cell r="H972" t="str">
            <v>Sciences Humaines et Sociales</v>
          </cell>
          <cell r="I972" t="str">
            <v>D09</v>
          </cell>
        </row>
        <row r="973">
          <cell r="B973" t="str">
            <v>sciences de l’information et de la communication</v>
          </cell>
          <cell r="C973" t="str">
            <v>علوم الإعلام و الاتصال</v>
          </cell>
          <cell r="D973" t="str">
            <v>D09F110S001</v>
          </cell>
          <cell r="E973" t="str">
            <v>Sciences humaines - sciences de l’information et de la communication</v>
          </cell>
          <cell r="F973" t="str">
            <v>علوم إنسانية - علوم الإعلام والاتصال</v>
          </cell>
          <cell r="G973" t="str">
            <v>D09F110</v>
          </cell>
          <cell r="H973" t="str">
            <v>Sciences Humaines et Sociales</v>
          </cell>
          <cell r="I973" t="str">
            <v>D09</v>
          </cell>
        </row>
        <row r="974">
          <cell r="B974" t="str">
            <v>Audiovisuel</v>
          </cell>
          <cell r="C974" t="str">
            <v>السمعي البصري</v>
          </cell>
          <cell r="D974" t="str">
            <v>D09F110S002</v>
          </cell>
          <cell r="E974" t="str">
            <v>Sciences humaines - sciences de l'information et de la communication</v>
          </cell>
          <cell r="F974" t="str">
            <v>علوم إنسانية - علوم الإعلام والاتصال</v>
          </cell>
          <cell r="G974" t="str">
            <v>D09F110</v>
          </cell>
          <cell r="H974" t="str">
            <v>Sciences Humaines et Sociales</v>
          </cell>
          <cell r="I974" t="str">
            <v>D09</v>
          </cell>
        </row>
        <row r="975">
          <cell r="B975" t="str">
            <v>Communication</v>
          </cell>
          <cell r="C975" t="str">
            <v>اتصال</v>
          </cell>
          <cell r="D975" t="str">
            <v>D09F110S003</v>
          </cell>
          <cell r="E975" t="str">
            <v>Sciences humaines - sciences de l’information et de la communication</v>
          </cell>
          <cell r="F975" t="str">
            <v>علوم إنسانية - علوم الإعلام والاتصال</v>
          </cell>
          <cell r="G975" t="str">
            <v>D09F110</v>
          </cell>
          <cell r="H975" t="str">
            <v>Sciences Humaines et Sociales</v>
          </cell>
          <cell r="I975" t="str">
            <v>D09</v>
          </cell>
        </row>
        <row r="976">
          <cell r="B976" t="str">
            <v>Communication de masse et nouveaux médias</v>
          </cell>
          <cell r="C976" t="str">
            <v>الإتصال الجماهيري والوسائط الجديدة</v>
          </cell>
          <cell r="D976" t="str">
            <v>D09F110S004</v>
          </cell>
          <cell r="E976" t="str">
            <v>Sciences humaines - sciences de l'information et de la communication</v>
          </cell>
          <cell r="F976" t="str">
            <v>علوم إنسانية - علوم الإعلام والاتصال</v>
          </cell>
          <cell r="G976" t="str">
            <v>D09F110</v>
          </cell>
          <cell r="H976" t="str">
            <v>Sciences Humaines et Sociales</v>
          </cell>
          <cell r="I976" t="str">
            <v>D09</v>
          </cell>
        </row>
        <row r="977">
          <cell r="B977" t="str">
            <v>Information</v>
          </cell>
          <cell r="C977" t="str">
            <v>إعلام</v>
          </cell>
          <cell r="D977" t="str">
            <v>D09F110S005</v>
          </cell>
          <cell r="E977" t="str">
            <v>Sciences humaines - sciences de l’information et de la communication</v>
          </cell>
          <cell r="F977" t="str">
            <v>علوم إنسانية - علوم الإعلام والاتصال</v>
          </cell>
          <cell r="G977" t="str">
            <v>D09F110</v>
          </cell>
          <cell r="H977" t="str">
            <v>Sciences Humaines et Sociales</v>
          </cell>
          <cell r="I977" t="str">
            <v>D09</v>
          </cell>
        </row>
        <row r="978">
          <cell r="B978" t="str">
            <v>Communication et relations publiques</v>
          </cell>
          <cell r="C978" t="str">
            <v>الإتصال والعلاقات العامة</v>
          </cell>
          <cell r="D978" t="str">
            <v>D09F110S006</v>
          </cell>
          <cell r="E978" t="str">
            <v>Sciences humaines - sciences de l'information et de la communication</v>
          </cell>
          <cell r="F978" t="str">
            <v>علوم إنسانية - علوم الإعلام والاتصال</v>
          </cell>
          <cell r="G978" t="str">
            <v>D09F110</v>
          </cell>
          <cell r="H978" t="str">
            <v>Sciences Humaines et Sociales</v>
          </cell>
          <cell r="I978" t="str">
            <v>D09</v>
          </cell>
        </row>
        <row r="979">
          <cell r="B979" t="str">
            <v>Langues étrangères appliquées à la communication en entreprise</v>
          </cell>
          <cell r="C979" t="str">
            <v>لغات أجنبية مطبّقة في المؤسسات</v>
          </cell>
          <cell r="D979" t="str">
            <v>D09F110S007</v>
          </cell>
          <cell r="E979" t="str">
            <v>Sciences humaines - sciences de l’information et de la communication</v>
          </cell>
          <cell r="F979" t="str">
            <v>علوم إنسانية - علوم الإعلام والاتصال</v>
          </cell>
          <cell r="G979" t="str">
            <v>D09F110</v>
          </cell>
          <cell r="H979" t="str">
            <v>Sciences Humaines et Sociales</v>
          </cell>
          <cell r="I979" t="str">
            <v>D09</v>
          </cell>
        </row>
        <row r="980">
          <cell r="B980" t="str">
            <v>Communication Organisationnelle</v>
          </cell>
          <cell r="C980" t="str">
            <v>الإتصال التنظيمي</v>
          </cell>
          <cell r="D980" t="str">
            <v>D09F110S008</v>
          </cell>
          <cell r="E980" t="str">
            <v>Sciences humaines - sciences de l'information et de la communication</v>
          </cell>
          <cell r="F980" t="str">
            <v>علوم إنسانية - علوم الإعلام والاتصال</v>
          </cell>
          <cell r="G980" t="str">
            <v>D09F110</v>
          </cell>
          <cell r="H980" t="str">
            <v>Sciences Humaines et Sociales</v>
          </cell>
          <cell r="I980" t="str">
            <v>D09</v>
          </cell>
        </row>
        <row r="981">
          <cell r="B981" t="str">
            <v>Moyens d'information et société</v>
          </cell>
          <cell r="C981" t="str">
            <v>وسائل الإتصال والمجتمع</v>
          </cell>
          <cell r="D981" t="str">
            <v>D09F110S009</v>
          </cell>
          <cell r="E981" t="str">
            <v>Sciences humaines - sciences de l'information et de la communication</v>
          </cell>
          <cell r="F981" t="str">
            <v>علوم إنسانية - علوم الإعلام والاتصال</v>
          </cell>
          <cell r="G981" t="str">
            <v>D09F110</v>
          </cell>
          <cell r="H981" t="str">
            <v>Sciences Humaines et Sociales</v>
          </cell>
          <cell r="I981" t="str">
            <v>D09</v>
          </cell>
        </row>
        <row r="982">
          <cell r="B982" t="str">
            <v>Presse imprimée et électronique</v>
          </cell>
          <cell r="C982" t="str">
            <v>الصحافة المطبوعة والإلكترونية</v>
          </cell>
          <cell r="D982" t="str">
            <v>D09F110S010</v>
          </cell>
          <cell r="E982" t="str">
            <v>Sciences humaines - sciences de l'information et de la communication</v>
          </cell>
          <cell r="F982" t="str">
            <v>علوم إنسانية - علوم الإعلام والاتصال</v>
          </cell>
          <cell r="G982" t="str">
            <v>D09F110</v>
          </cell>
          <cell r="H982" t="str">
            <v>Sciences Humaines et Sociales</v>
          </cell>
          <cell r="I982" t="str">
            <v>D09</v>
          </cell>
        </row>
        <row r="983">
          <cell r="B983" t="str">
            <v>Technologie de l'information et de la documentation</v>
          </cell>
          <cell r="C983" t="str">
            <v>تكنولوجيا المعلومات والتوثيق</v>
          </cell>
          <cell r="D983" t="str">
            <v>D09F110S011</v>
          </cell>
          <cell r="E983" t="str">
            <v>Sciences humaines - sciences de l'information et de la communication</v>
          </cell>
          <cell r="F983" t="str">
            <v>علوم إنسانية - علوم الإعلام والاتصال</v>
          </cell>
          <cell r="G983" t="str">
            <v>D09F110</v>
          </cell>
          <cell r="H983" t="str">
            <v>Sciences Humaines et Sociales</v>
          </cell>
          <cell r="I983" t="str">
            <v>D09</v>
          </cell>
        </row>
        <row r="984">
          <cell r="B984" t="str">
            <v>histoire</v>
          </cell>
          <cell r="C984" t="str">
            <v>تاريخ</v>
          </cell>
          <cell r="D984" t="str">
            <v>D09F120S001</v>
          </cell>
          <cell r="E984" t="str">
            <v>Sciences humaines - histoire</v>
          </cell>
          <cell r="F984" t="str">
            <v>علوم إنسانية - تاريخ</v>
          </cell>
          <cell r="G984" t="str">
            <v>D09F120</v>
          </cell>
          <cell r="H984" t="str">
            <v>Sciences Humaines et Sociales</v>
          </cell>
          <cell r="I984" t="str">
            <v>D09</v>
          </cell>
        </row>
        <row r="985">
          <cell r="B985" t="str">
            <v>Histoire contemporaine du maghreb</v>
          </cell>
          <cell r="C985" t="str">
            <v>تاريخ المغرب العربي المعاصر</v>
          </cell>
          <cell r="D985" t="str">
            <v>D09F120S002</v>
          </cell>
          <cell r="E985" t="str">
            <v>Sciences humaines - histoire</v>
          </cell>
          <cell r="F985" t="str">
            <v>علوم إنسانية - تاريخ</v>
          </cell>
          <cell r="G985" t="str">
            <v>D09F120</v>
          </cell>
          <cell r="H985" t="str">
            <v>Sciences Humaines et Sociales</v>
          </cell>
          <cell r="I985" t="str">
            <v>D09</v>
          </cell>
        </row>
        <row r="986">
          <cell r="B986" t="str">
            <v>Histoire générale</v>
          </cell>
          <cell r="C986" t="str">
            <v>تاريخ عام</v>
          </cell>
          <cell r="D986" t="str">
            <v>D09F120S003</v>
          </cell>
          <cell r="E986" t="str">
            <v>Sciences humaines - histoire</v>
          </cell>
          <cell r="F986" t="str">
            <v>علوم إنسانية - تاريخ</v>
          </cell>
          <cell r="G986" t="str">
            <v>D09F120</v>
          </cell>
          <cell r="H986" t="str">
            <v>Sciences Humaines et Sociales</v>
          </cell>
          <cell r="I986" t="str">
            <v>D09</v>
          </cell>
        </row>
        <row r="987">
          <cell r="B987" t="str">
            <v>Histoire moderne et contemporaine du Maghreb</v>
          </cell>
          <cell r="C987" t="str">
            <v>تاريخ المغرب الحديث والمعاصر</v>
          </cell>
          <cell r="D987" t="str">
            <v>D09F120S004</v>
          </cell>
          <cell r="E987" t="str">
            <v>Sciences humaines - histoire</v>
          </cell>
          <cell r="F987" t="str">
            <v>علوم إنسانية - تاريخ</v>
          </cell>
          <cell r="G987" t="str">
            <v>D09F120</v>
          </cell>
          <cell r="H987" t="str">
            <v>Sciences Humaines et Sociales</v>
          </cell>
          <cell r="I987" t="str">
            <v>D09</v>
          </cell>
        </row>
        <row r="988">
          <cell r="B988" t="str">
            <v>Histoire moderne du maghreb</v>
          </cell>
          <cell r="C988" t="str">
            <v>تاريخ المغرب الحديث</v>
          </cell>
          <cell r="D988" t="str">
            <v>D09F120S005</v>
          </cell>
          <cell r="E988" t="str">
            <v>Sciences humaines - histoire</v>
          </cell>
          <cell r="F988" t="str">
            <v>علوم إنسانية - تاريخ</v>
          </cell>
          <cell r="G988" t="str">
            <v>D09F120</v>
          </cell>
          <cell r="H988" t="str">
            <v>Sciences Humaines et Sociales</v>
          </cell>
          <cell r="I988" t="str">
            <v>D09</v>
          </cell>
        </row>
        <row r="989">
          <cell r="B989" t="str">
            <v>Histoire des mouvements de liberation nationale du Maghreb</v>
          </cell>
          <cell r="C989" t="str">
            <v>تاريخ الحركات الوطنية المغاربية</v>
          </cell>
          <cell r="D989" t="str">
            <v>D09F120S006</v>
          </cell>
          <cell r="E989" t="str">
            <v>Sciences humaines - histoire</v>
          </cell>
          <cell r="F989" t="str">
            <v>علوم إنسانية - تاريخ</v>
          </cell>
          <cell r="G989" t="str">
            <v>D09F120</v>
          </cell>
          <cell r="H989" t="str">
            <v>Sciences Humaines et Sociales</v>
          </cell>
          <cell r="I989" t="str">
            <v>D09</v>
          </cell>
        </row>
        <row r="990">
          <cell r="B990" t="str">
            <v>Hisrtoire de la résistance et du mouvement national algérien</v>
          </cell>
          <cell r="C990" t="str">
            <v>تاريخ المقاومة وحركات التحرر الوطني الجزائرية</v>
          </cell>
          <cell r="D990" t="str">
            <v>D09F120S007</v>
          </cell>
          <cell r="E990" t="str">
            <v>Sciences humaines - histoire</v>
          </cell>
          <cell r="F990" t="str">
            <v>علوم إنسانية - تاريخ</v>
          </cell>
          <cell r="G990" t="str">
            <v>D09F120</v>
          </cell>
          <cell r="H990" t="str">
            <v>Sciences Humaines et Sociales</v>
          </cell>
          <cell r="I990" t="str">
            <v>D09</v>
          </cell>
        </row>
        <row r="991">
          <cell r="B991" t="str">
            <v>Histoire contemporaine du monde arabe</v>
          </cell>
          <cell r="C991" t="str">
            <v>تاريخ الوطن العربي المعاصر</v>
          </cell>
          <cell r="D991" t="str">
            <v>D09F120S008</v>
          </cell>
          <cell r="E991" t="str">
            <v>Sciences humaines - histoire</v>
          </cell>
          <cell r="F991" t="str">
            <v>علوم إنسانية - تاريخ</v>
          </cell>
          <cell r="G991" t="str">
            <v>D09F120</v>
          </cell>
          <cell r="H991" t="str">
            <v>Sciences Humaines et Sociales</v>
          </cell>
          <cell r="I991" t="str">
            <v>D09</v>
          </cell>
        </row>
        <row r="992">
          <cell r="B992" t="str">
            <v>Histoire de l'afrique sub-saharienne</v>
          </cell>
          <cell r="C992" t="str">
            <v>تاريخ إفريقيا جنوب الصحراء</v>
          </cell>
          <cell r="D992" t="str">
            <v>D09F120S009</v>
          </cell>
          <cell r="E992" t="str">
            <v>Sciences humaines - histoire</v>
          </cell>
          <cell r="F992" t="str">
            <v>علوم إنسانية - تاريخ</v>
          </cell>
          <cell r="G992" t="str">
            <v>D09F120</v>
          </cell>
          <cell r="H992" t="str">
            <v>Sciences Humaines et Sociales</v>
          </cell>
          <cell r="I992" t="str">
            <v>D09</v>
          </cell>
        </row>
        <row r="993">
          <cell r="B993" t="str">
            <v>Histoire de l'état ottoman (1453-1924)</v>
          </cell>
          <cell r="C993" t="str">
            <v>تاريخ الدولة العثمانية (1453-1924)</v>
          </cell>
          <cell r="D993" t="str">
            <v>D09F120S010</v>
          </cell>
          <cell r="E993" t="str">
            <v>Sciences humaines - histoire</v>
          </cell>
          <cell r="F993" t="str">
            <v>علوم إنسانية - تاريخ</v>
          </cell>
          <cell r="G993" t="str">
            <v>D09F120</v>
          </cell>
          <cell r="H993" t="str">
            <v>Sciences Humaines et Sociales</v>
          </cell>
          <cell r="I993" t="str">
            <v>D09</v>
          </cell>
        </row>
        <row r="994">
          <cell r="B994" t="str">
            <v>Histoire de l'occident musulman au moyen âge</v>
          </cell>
          <cell r="C994" t="str">
            <v>تاريخ المغرب الإسلامي في العصر الوسيط</v>
          </cell>
          <cell r="D994" t="str">
            <v>D09F120S011</v>
          </cell>
          <cell r="E994" t="str">
            <v>Sciences humaines - histoire</v>
          </cell>
          <cell r="F994" t="str">
            <v>علوم إنسانية - تاريخ</v>
          </cell>
          <cell r="G994" t="str">
            <v>D09F120</v>
          </cell>
          <cell r="H994" t="str">
            <v>Sciences Humaines et Sociales</v>
          </cell>
          <cell r="I994" t="str">
            <v>D09</v>
          </cell>
        </row>
        <row r="995">
          <cell r="B995" t="str">
            <v>Histoire de la résistance et du mouvement national algérien</v>
          </cell>
          <cell r="C995" t="str">
            <v>تاريخ المقاومة والحركة الوطنية الجزائرية</v>
          </cell>
          <cell r="D995" t="str">
            <v>D09F120S012</v>
          </cell>
          <cell r="E995" t="str">
            <v>Sciences humaines - histoire</v>
          </cell>
          <cell r="F995" t="str">
            <v>علوم إنسانية - تاريخ</v>
          </cell>
          <cell r="G995" t="str">
            <v>D09F120</v>
          </cell>
          <cell r="H995" t="str">
            <v>Sciences Humaines et Sociales</v>
          </cell>
          <cell r="I995" t="str">
            <v>D09</v>
          </cell>
        </row>
        <row r="996">
          <cell r="B996" t="str">
            <v>Histoire de la révolution algérienne</v>
          </cell>
          <cell r="C996" t="str">
            <v>تاريخ الثورة الجزائرية</v>
          </cell>
          <cell r="D996" t="str">
            <v>D09F120S013</v>
          </cell>
          <cell r="E996" t="str">
            <v>Sciences humaines - histoire</v>
          </cell>
          <cell r="F996" t="str">
            <v>علوم إنسانية - تاريخ</v>
          </cell>
          <cell r="G996" t="str">
            <v>D09F120</v>
          </cell>
          <cell r="H996" t="str">
            <v>Sciences Humaines et Sociales</v>
          </cell>
          <cell r="I996" t="str">
            <v>D09</v>
          </cell>
        </row>
        <row r="997">
          <cell r="B997" t="str">
            <v>Histoire des civilisations antiques</v>
          </cell>
          <cell r="C997" t="str">
            <v>تاريخ الحضارات القديمة</v>
          </cell>
          <cell r="D997" t="str">
            <v>D09F120S014</v>
          </cell>
          <cell r="E997" t="str">
            <v>Sciences humaines - histoire</v>
          </cell>
          <cell r="F997" t="str">
            <v>علوم إنسانية - تاريخ</v>
          </cell>
          <cell r="G997" t="str">
            <v>D09F120</v>
          </cell>
          <cell r="H997" t="str">
            <v>Sciences Humaines et Sociales</v>
          </cell>
          <cell r="I997" t="str">
            <v>D09</v>
          </cell>
        </row>
        <row r="998">
          <cell r="B998" t="str">
            <v>Histoire et civilisation du maghreb antique</v>
          </cell>
          <cell r="C998" t="str">
            <v>تاريخ وحضارة المغرب القديم</v>
          </cell>
          <cell r="D998" t="str">
            <v>D09F120S015</v>
          </cell>
          <cell r="E998" t="str">
            <v>Sciences humaines - histoire</v>
          </cell>
          <cell r="F998" t="str">
            <v>علوم إنسانية - تاريخ</v>
          </cell>
          <cell r="G998" t="str">
            <v>D09F120</v>
          </cell>
          <cell r="H998" t="str">
            <v>Sciences Humaines et Sociales</v>
          </cell>
          <cell r="I998" t="str">
            <v>D09</v>
          </cell>
        </row>
        <row r="999">
          <cell r="B999" t="str">
            <v>Histoire et civilisation du maghreb islamique</v>
          </cell>
          <cell r="C999" t="str">
            <v>تاريخ و حضارة المغرب الاسلامي</v>
          </cell>
          <cell r="D999" t="str">
            <v>D09F120S016</v>
          </cell>
          <cell r="E999" t="str">
            <v>Sciences humaines - histoire</v>
          </cell>
          <cell r="F999" t="str">
            <v>علوم إنسانية - تاريخ</v>
          </cell>
          <cell r="G999" t="str">
            <v>D09F120</v>
          </cell>
          <cell r="H999" t="str">
            <v>Sciences Humaines et Sociales</v>
          </cell>
          <cell r="I999" t="str">
            <v>D09</v>
          </cell>
        </row>
        <row r="1000">
          <cell r="B1000" t="str">
            <v>Histoire et civilisations de l'orient musulman</v>
          </cell>
          <cell r="C1000" t="str">
            <v>تاريخ وحضارة المشرق الإسلامي</v>
          </cell>
          <cell r="D1000" t="str">
            <v>D09F120S017</v>
          </cell>
          <cell r="E1000" t="str">
            <v>Sciences humaines - histoire</v>
          </cell>
          <cell r="F1000" t="str">
            <v>علوم إنسانية - تاريخ</v>
          </cell>
          <cell r="G1000" t="str">
            <v>D09F120</v>
          </cell>
          <cell r="H1000" t="str">
            <v>Sciences Humaines et Sociales</v>
          </cell>
          <cell r="I1000" t="str">
            <v>D09</v>
          </cell>
        </row>
        <row r="1001">
          <cell r="B1001" t="str">
            <v>Histoire moderne de l'Algérie (1519-1830)</v>
          </cell>
          <cell r="C1001" t="str">
            <v>تاريخ الجزائر الحديث (1519-1830)</v>
          </cell>
          <cell r="D1001" t="str">
            <v>D09F120S018</v>
          </cell>
          <cell r="E1001" t="str">
            <v>Sciences humaines - histoire</v>
          </cell>
          <cell r="F1001" t="str">
            <v>علوم إنسانية - تاريخ</v>
          </cell>
          <cell r="G1001" t="str">
            <v>D09F120</v>
          </cell>
          <cell r="H1001" t="str">
            <v>Sciences Humaines et Sociales</v>
          </cell>
          <cell r="I1001" t="str">
            <v>D09</v>
          </cell>
        </row>
        <row r="1002">
          <cell r="B1002" t="str">
            <v>Histoire moderne de l'Algérie</v>
          </cell>
          <cell r="C1002" t="str">
            <v>تاريخ الجزائر الحديث</v>
          </cell>
          <cell r="D1002" t="str">
            <v>D09F120S019</v>
          </cell>
          <cell r="E1002" t="str">
            <v>Sciences humaines - histoire</v>
          </cell>
          <cell r="F1002" t="str">
            <v>علوم إنسانية - تاريخ</v>
          </cell>
          <cell r="G1002" t="str">
            <v>D09F120</v>
          </cell>
          <cell r="H1002" t="str">
            <v>Sciences Humaines et Sociales</v>
          </cell>
          <cell r="I1002" t="str">
            <v>D09</v>
          </cell>
        </row>
        <row r="1003">
          <cell r="B1003" t="str">
            <v>Histoire du moyen âge</v>
          </cell>
          <cell r="C1003" t="str">
            <v>تاريخ العصر الوسيط</v>
          </cell>
          <cell r="D1003" t="str">
            <v>D09F120S020</v>
          </cell>
          <cell r="E1003" t="str">
            <v>Sciences humaines - histoire</v>
          </cell>
          <cell r="F1003" t="str">
            <v>علوم إنسانية - تاريخ</v>
          </cell>
          <cell r="G1003" t="str">
            <v>D09F120</v>
          </cell>
          <cell r="H1003" t="str">
            <v>Sciences Humaines et Sociales</v>
          </cell>
          <cell r="I1003" t="str">
            <v>D09</v>
          </cell>
        </row>
        <row r="1004">
          <cell r="B1004" t="str">
            <v>bibliothéconomie</v>
          </cell>
          <cell r="C1004" t="str">
            <v>علم المكتبات</v>
          </cell>
          <cell r="D1004" t="str">
            <v>D09F130S001</v>
          </cell>
          <cell r="E1004" t="str">
            <v>Sciences humaines - bibliothéconomie</v>
          </cell>
          <cell r="F1004" t="str">
            <v>علوم إنسانية - علم المكتبات</v>
          </cell>
          <cell r="G1004" t="str">
            <v>D09F130</v>
          </cell>
          <cell r="H1004" t="str">
            <v>Sciences Humaines et Sociales</v>
          </cell>
          <cell r="I1004" t="str">
            <v>D09</v>
          </cell>
        </row>
        <row r="1005">
          <cell r="B1005" t="str">
            <v>Technologie et Ingénierie de l'information</v>
          </cell>
          <cell r="C1005" t="str">
            <v>تكنولوجيا وهندسة المعلومات</v>
          </cell>
          <cell r="D1005" t="str">
            <v>D09F130S002</v>
          </cell>
          <cell r="E1005" t="str">
            <v>Sciences humaines - bibliothéconomie</v>
          </cell>
          <cell r="F1005" t="str">
            <v>علوم إنسانية - علم المكتبات</v>
          </cell>
          <cell r="G1005" t="str">
            <v>D09F130</v>
          </cell>
          <cell r="H1005" t="str">
            <v>Sciences Humaines et Sociales</v>
          </cell>
          <cell r="I1005" t="str">
            <v>D09</v>
          </cell>
        </row>
        <row r="1006">
          <cell r="B1006" t="str">
            <v>Administration des organismes documentaires et des bibliothèques</v>
          </cell>
          <cell r="C1006" t="str">
            <v>إدارة المؤسسات الوثائقية والمكتبات</v>
          </cell>
          <cell r="D1006" t="str">
            <v>D09F130S003</v>
          </cell>
          <cell r="E1006" t="str">
            <v>Sciences humaines - bibliothéconomie</v>
          </cell>
          <cell r="F1006" t="str">
            <v>علوم إنسانية - علم المكتبات</v>
          </cell>
          <cell r="G1006" t="str">
            <v>D09F130</v>
          </cell>
          <cell r="H1006" t="str">
            <v>Sciences Humaines et Sociales</v>
          </cell>
          <cell r="I1006" t="str">
            <v>D09</v>
          </cell>
        </row>
        <row r="1007">
          <cell r="B1007" t="str">
            <v>Bibliothéconomie : bibliothéque et technologies de l'Information</v>
          </cell>
          <cell r="C1007" t="str">
            <v>مكتبة وتكنولوجيا الإعلام</v>
          </cell>
          <cell r="D1007" t="str">
            <v>D09F130S004</v>
          </cell>
          <cell r="E1007" t="str">
            <v>Sciences humaines - bibliothéconomie</v>
          </cell>
          <cell r="F1007" t="str">
            <v>علوم إنسانية - علم المكتبات</v>
          </cell>
          <cell r="G1007" t="str">
            <v>D09F130</v>
          </cell>
          <cell r="H1007" t="str">
            <v>Sciences Humaines et Sociales</v>
          </cell>
          <cell r="I1007" t="str">
            <v>D09</v>
          </cell>
        </row>
        <row r="1008">
          <cell r="B1008" t="str">
            <v>Archivistique</v>
          </cell>
          <cell r="C1008" t="str">
            <v>علم الأرشيف</v>
          </cell>
          <cell r="D1008" t="str">
            <v>D09F130S005</v>
          </cell>
          <cell r="E1008" t="str">
            <v>Sciences humaines - bibliothéconomie</v>
          </cell>
          <cell r="F1008" t="str">
            <v>علوم إنسانية - علم المكتبات</v>
          </cell>
          <cell r="G1008" t="str">
            <v>D09F130</v>
          </cell>
          <cell r="H1008" t="str">
            <v>Sciences Humaines et Sociales</v>
          </cell>
          <cell r="I1008" t="str">
            <v>D09</v>
          </cell>
        </row>
        <row r="1009">
          <cell r="B1009" t="str">
            <v>Bibliothéconomie et informations</v>
          </cell>
          <cell r="C1009" t="str">
            <v>علم المكتبات والمعلومات</v>
          </cell>
          <cell r="D1009" t="str">
            <v>D09F130S006</v>
          </cell>
          <cell r="E1009" t="str">
            <v>Sciences humaines - bibliothéconomie</v>
          </cell>
          <cell r="F1009" t="str">
            <v>علوم إنسانية - علم المكتبات</v>
          </cell>
          <cell r="G1009" t="str">
            <v>D09F130</v>
          </cell>
          <cell r="H1009" t="str">
            <v>Sciences Humaines et Sociales</v>
          </cell>
          <cell r="I1009" t="str">
            <v>D09</v>
          </cell>
        </row>
        <row r="1010">
          <cell r="B1010" t="str">
            <v>Gestion et traitement de l'information</v>
          </cell>
          <cell r="C1010" t="str">
            <v>تسيير وإدارة المعلومات</v>
          </cell>
          <cell r="D1010" t="str">
            <v>D09F130S007</v>
          </cell>
          <cell r="E1010" t="str">
            <v>Sciences humaines - bibliothéconomie</v>
          </cell>
          <cell r="F1010" t="str">
            <v>علوم إنسانية - علم المكتبات</v>
          </cell>
          <cell r="G1010" t="str">
            <v>D09F130</v>
          </cell>
          <cell r="H1010" t="str">
            <v>Sciences Humaines et Sociales</v>
          </cell>
          <cell r="I1010" t="str">
            <v>D09</v>
          </cell>
        </row>
        <row r="1011">
          <cell r="B1011" t="str">
            <v>Bibliothéque et centres de documentation</v>
          </cell>
          <cell r="C1011" t="str">
            <v>مكتبات و مراكز المعلومات</v>
          </cell>
          <cell r="D1011" t="str">
            <v>D09F130S008</v>
          </cell>
          <cell r="E1011" t="str">
            <v>Sciences humaines - bibliothéconomie</v>
          </cell>
          <cell r="F1011" t="str">
            <v>علوم إنسانية - علم المكتبات</v>
          </cell>
          <cell r="G1011" t="str">
            <v>D09F130</v>
          </cell>
          <cell r="H1011" t="str">
            <v>Sciences Humaines et Sociales</v>
          </cell>
          <cell r="I1011" t="str">
            <v>D09</v>
          </cell>
        </row>
        <row r="1012">
          <cell r="B1012" t="str">
            <v>Conservation des manuscrits et documents</v>
          </cell>
          <cell r="C1012" t="str">
            <v>حفظ المخطوطات والوثائق</v>
          </cell>
          <cell r="D1012" t="str">
            <v>D09F130S009</v>
          </cell>
          <cell r="E1012" t="str">
            <v>Sciences humaines - bibliothéconomie</v>
          </cell>
          <cell r="F1012" t="str">
            <v>علوم إنسانية - علم المكتبات</v>
          </cell>
          <cell r="G1012" t="str">
            <v>D09F130</v>
          </cell>
          <cell r="H1012" t="str">
            <v>Sciences Humaines et Sociales</v>
          </cell>
          <cell r="I1012" t="str">
            <v>D09</v>
          </cell>
        </row>
        <row r="1013">
          <cell r="B1013" t="str">
            <v>Techniques archivistiques</v>
          </cell>
          <cell r="C1013" t="str">
            <v>تقنيات أرشيفية</v>
          </cell>
          <cell r="D1013" t="str">
            <v>D09F130S010</v>
          </cell>
          <cell r="E1013" t="str">
            <v>Sciences humaines - bibliothéconomie</v>
          </cell>
          <cell r="F1013" t="str">
            <v>علوم إنسانية - علم المكتبات</v>
          </cell>
          <cell r="G1013" t="str">
            <v>D09F130</v>
          </cell>
          <cell r="H1013" t="str">
            <v>Sciences Humaines et Sociales</v>
          </cell>
          <cell r="I1013" t="str">
            <v>D09</v>
          </cell>
        </row>
        <row r="1014">
          <cell r="B1014" t="str">
            <v>Technologie et ingénierie de l’information</v>
          </cell>
          <cell r="C1014" t="str">
            <v>تكنولوجيا و هندسة التوثيق</v>
          </cell>
          <cell r="D1014" t="str">
            <v>D09F130S011</v>
          </cell>
          <cell r="E1014" t="str">
            <v>Sciences humaines - bibliothéconomie</v>
          </cell>
          <cell r="F1014" t="str">
            <v>علوم إنسانية - علم المكتبات</v>
          </cell>
          <cell r="G1014" t="str">
            <v>D09F130</v>
          </cell>
          <cell r="H1014" t="str">
            <v>Sciences Humaines et Sociales</v>
          </cell>
          <cell r="I1014" t="str">
            <v>D09</v>
          </cell>
        </row>
        <row r="1015">
          <cell r="B1015" t="str">
            <v>Archéologie</v>
          </cell>
          <cell r="C1015" t="str">
            <v>علم آثار</v>
          </cell>
          <cell r="D1015" t="str">
            <v>D09F140S001</v>
          </cell>
          <cell r="E1015" t="str">
            <v>Sciences humaines - archéologie</v>
          </cell>
          <cell r="F1015" t="str">
            <v>علوم إنسانية - علم الآثار</v>
          </cell>
          <cell r="G1015" t="str">
            <v>D09F140</v>
          </cell>
          <cell r="H1015" t="str">
            <v>Sciences Humaines et Sociales</v>
          </cell>
          <cell r="I1015" t="str">
            <v>D09</v>
          </cell>
        </row>
        <row r="1016">
          <cell r="B1016" t="str">
            <v>Archéologie antique</v>
          </cell>
          <cell r="C1016" t="str">
            <v>الآثار القديمة</v>
          </cell>
          <cell r="D1016" t="str">
            <v>D09F140S002</v>
          </cell>
          <cell r="E1016" t="str">
            <v>Sciences humaines - archéologie</v>
          </cell>
          <cell r="F1016" t="str">
            <v>علوم إنسانية - علم الآثار</v>
          </cell>
          <cell r="G1016" t="str">
            <v>D09F140</v>
          </cell>
          <cell r="H1016" t="str">
            <v>Sciences Humaines et Sociales</v>
          </cell>
          <cell r="I1016" t="str">
            <v>D09</v>
          </cell>
        </row>
        <row r="1017">
          <cell r="B1017" t="str">
            <v>Archéologie islamique</v>
          </cell>
          <cell r="C1017" t="str">
            <v>آثار إسلامية</v>
          </cell>
          <cell r="D1017" t="str">
            <v>D09F140S003</v>
          </cell>
          <cell r="E1017" t="str">
            <v>Sciences humaines - archéologie</v>
          </cell>
          <cell r="F1017" t="str">
            <v>علوم إنسانية - علم الآثار</v>
          </cell>
          <cell r="G1017" t="str">
            <v>D09F140</v>
          </cell>
          <cell r="H1017" t="str">
            <v>Sciences Humaines et Sociales</v>
          </cell>
          <cell r="I1017" t="str">
            <v>D09</v>
          </cell>
        </row>
        <row r="1018">
          <cell r="B1018" t="str">
            <v>Archéologie préhistorique</v>
          </cell>
          <cell r="C1018" t="str">
            <v>آثار ما قبل التاريخ</v>
          </cell>
          <cell r="D1018" t="str">
            <v>D09F140S004</v>
          </cell>
          <cell r="E1018" t="str">
            <v>Sciences humaines - archéologie</v>
          </cell>
          <cell r="F1018" t="str">
            <v>علوم إنسانية - علم الآثار</v>
          </cell>
          <cell r="G1018" t="str">
            <v>D09F140</v>
          </cell>
          <cell r="H1018" t="str">
            <v>Sciences Humaines et Sociales</v>
          </cell>
          <cell r="I1018" t="str">
            <v>D09</v>
          </cell>
        </row>
        <row r="1019">
          <cell r="B1019" t="str">
            <v>Conservation du patrimoine</v>
          </cell>
          <cell r="C1019" t="str">
            <v>حفظ التراث</v>
          </cell>
          <cell r="D1019" t="str">
            <v>D09F140S005</v>
          </cell>
          <cell r="E1019" t="str">
            <v>Sciences humaines - archéologie</v>
          </cell>
          <cell r="F1019" t="str">
            <v>علوم إنسانية - علم الآثار</v>
          </cell>
          <cell r="G1019" t="str">
            <v>D09F140</v>
          </cell>
          <cell r="H1019" t="str">
            <v>Sciences Humaines et Sociales</v>
          </cell>
          <cell r="I1019" t="str">
            <v>D09</v>
          </cell>
        </row>
        <row r="1020">
          <cell r="B1020" t="str">
            <v>Conservation et restauration en archéologie</v>
          </cell>
          <cell r="C1020" t="str">
            <v>صياتة وترميم في علم الاثار</v>
          </cell>
          <cell r="D1020" t="str">
            <v>D09F140S006</v>
          </cell>
          <cell r="E1020" t="str">
            <v>Sciences humaines - archéologie</v>
          </cell>
          <cell r="F1020" t="str">
            <v>علوم إنسانية - علم الآثار</v>
          </cell>
          <cell r="G1020" t="str">
            <v>D09F140</v>
          </cell>
          <cell r="H1020" t="str">
            <v>Sciences Humaines et Sociales</v>
          </cell>
          <cell r="I1020" t="str">
            <v>D09</v>
          </cell>
        </row>
        <row r="1021">
          <cell r="B1021" t="str">
            <v>Sciences sociales</v>
          </cell>
          <cell r="C1021" t="str">
            <v>علوم اجتماعية</v>
          </cell>
          <cell r="D1021" t="str">
            <v>D09F200S000</v>
          </cell>
          <cell r="E1021" t="str">
            <v>Sciences sociales</v>
          </cell>
          <cell r="F1021" t="str">
            <v>علوم اجتماعية</v>
          </cell>
          <cell r="G1021" t="str">
            <v>D09F200</v>
          </cell>
          <cell r="H1021" t="str">
            <v>Sciences Humaines et Sociales</v>
          </cell>
          <cell r="I1021" t="str">
            <v>D09</v>
          </cell>
        </row>
        <row r="1022">
          <cell r="B1022" t="str">
            <v>psychologie</v>
          </cell>
          <cell r="C1022" t="str">
            <v>علم النفس</v>
          </cell>
          <cell r="D1022" t="str">
            <v>D09F210S001</v>
          </cell>
          <cell r="E1022" t="str">
            <v>Sciences sociales - psychologie</v>
          </cell>
          <cell r="F1022" t="str">
            <v>علوم اجتماعية - علم النفس</v>
          </cell>
          <cell r="G1022" t="str">
            <v>D09F210</v>
          </cell>
          <cell r="H1022" t="str">
            <v>Sciences Humaines et Sociales</v>
          </cell>
          <cell r="I1022" t="str">
            <v>D09</v>
          </cell>
        </row>
        <row r="1023">
          <cell r="B1023" t="str">
            <v>l'Autisme et les troubles comportementaux</v>
          </cell>
          <cell r="C1023" t="str">
            <v>التوحد والاضطرابات السلوكية</v>
          </cell>
          <cell r="D1023" t="str">
            <v>D09F210S002</v>
          </cell>
          <cell r="E1023" t="str">
            <v>Sciences sociales - psychologie</v>
          </cell>
          <cell r="F1023" t="str">
            <v>علوم اجتماعية - علم النفس</v>
          </cell>
          <cell r="G1023" t="str">
            <v>D09F210</v>
          </cell>
          <cell r="H1023" t="str">
            <v>Sciences Humaines et Sociales</v>
          </cell>
          <cell r="I1023" t="str">
            <v>D09</v>
          </cell>
        </row>
        <row r="1024">
          <cell r="B1024" t="str">
            <v>Psychologie clinique</v>
          </cell>
          <cell r="C1024" t="str">
            <v>علم النفس العيادي</v>
          </cell>
          <cell r="D1024" t="str">
            <v>D09F210S003</v>
          </cell>
          <cell r="E1024" t="str">
            <v>Sciences sociales - psychologie</v>
          </cell>
          <cell r="F1024" t="str">
            <v>علوم اجتماعية - علم النفس</v>
          </cell>
          <cell r="G1024" t="str">
            <v>D09F210</v>
          </cell>
          <cell r="H1024" t="str">
            <v>Sciences Humaines et Sociales</v>
          </cell>
          <cell r="I1024" t="str">
            <v>D09</v>
          </cell>
        </row>
        <row r="1025">
          <cell r="B1025" t="str">
            <v>Psycho-criminologie</v>
          </cell>
          <cell r="C1025" t="str">
            <v>علم النفس الإجرامي</v>
          </cell>
          <cell r="D1025" t="str">
            <v>D09F210S004</v>
          </cell>
          <cell r="E1025" t="str">
            <v>Sciences sociales - psychologie</v>
          </cell>
          <cell r="F1025" t="str">
            <v>علوم اجتماعية - علم النفس</v>
          </cell>
          <cell r="G1025" t="str">
            <v>D09F210</v>
          </cell>
          <cell r="H1025" t="str">
            <v>Sciences Humaines et Sociales</v>
          </cell>
          <cell r="I1025" t="str">
            <v>D09</v>
          </cell>
        </row>
        <row r="1026">
          <cell r="B1026" t="str">
            <v>Psychologie clinique (psychometrie)</v>
          </cell>
          <cell r="C1026" t="str">
            <v>علم النفس العيادي (علم النفس القياسي)</v>
          </cell>
          <cell r="D1026" t="str">
            <v>D09F210S005</v>
          </cell>
          <cell r="E1026" t="str">
            <v>Sciences sociales - psychologie</v>
          </cell>
          <cell r="F1026" t="str">
            <v>علوم اجتماعية - علم النفس</v>
          </cell>
          <cell r="G1026" t="str">
            <v>D09F210</v>
          </cell>
          <cell r="H1026" t="str">
            <v>Sciences Humaines et Sociales</v>
          </cell>
          <cell r="I1026" t="str">
            <v>D09</v>
          </cell>
        </row>
        <row r="1027">
          <cell r="B1027" t="str">
            <v>Psychologie situation du l'handicap-integration et participation sociale</v>
          </cell>
          <cell r="C1027" t="str">
            <v>علم النفس:وضعية الإعاقة -إدماج ومشاركة إجتماعية-</v>
          </cell>
          <cell r="D1027" t="str">
            <v>D09F210S006</v>
          </cell>
          <cell r="E1027" t="str">
            <v>Sciences sociales - psychologie</v>
          </cell>
          <cell r="F1027" t="str">
            <v>علوم اجتماعية - علم النفس</v>
          </cell>
          <cell r="G1027" t="str">
            <v>D09F210</v>
          </cell>
          <cell r="H1027" t="str">
            <v>Sciences Humaines et Sociales</v>
          </cell>
          <cell r="I1027" t="str">
            <v>D09</v>
          </cell>
        </row>
        <row r="1028">
          <cell r="B1028" t="str">
            <v>Psychologie scolaire</v>
          </cell>
          <cell r="C1028" t="str">
            <v>علم النفس المدرسي</v>
          </cell>
          <cell r="D1028" t="str">
            <v>D09F210S007</v>
          </cell>
          <cell r="E1028" t="str">
            <v>Sciences sociales - psychologie</v>
          </cell>
          <cell r="F1028" t="str">
            <v>علوم اجتماعية - علم النفس</v>
          </cell>
          <cell r="G1028" t="str">
            <v>D09F210</v>
          </cell>
          <cell r="H1028" t="str">
            <v>Sciences Humaines et Sociales</v>
          </cell>
          <cell r="I1028" t="str">
            <v>D09</v>
          </cell>
        </row>
        <row r="1029">
          <cell r="B1029" t="str">
            <v>Psychologie sociale</v>
          </cell>
          <cell r="C1029" t="str">
            <v>علم النفس الاجتماعي</v>
          </cell>
          <cell r="D1029" t="str">
            <v>D09F210S008</v>
          </cell>
          <cell r="E1029" t="str">
            <v>Sciences sociales - psychologie</v>
          </cell>
          <cell r="F1029" t="str">
            <v>علوم اجتماعية - علم النفس</v>
          </cell>
          <cell r="G1029" t="str">
            <v>D09F210</v>
          </cell>
          <cell r="H1029" t="str">
            <v>Sciences Humaines et Sociales</v>
          </cell>
          <cell r="I1029" t="str">
            <v>D09</v>
          </cell>
        </row>
        <row r="1030">
          <cell r="B1030" t="str">
            <v>Psychologie criminelle et profilage</v>
          </cell>
          <cell r="C1030" t="str">
            <v>علم النفس الإجرام والتنميط الجينائي</v>
          </cell>
          <cell r="D1030" t="str">
            <v>D09F210S009</v>
          </cell>
          <cell r="E1030" t="str">
            <v>Sciences sociales - psychologie</v>
          </cell>
          <cell r="F1030" t="str">
            <v>علوم اجتماعية - علم النفس</v>
          </cell>
          <cell r="G1030" t="str">
            <v>D09F210</v>
          </cell>
          <cell r="H1030" t="str">
            <v>Sciences Humaines et Sociales</v>
          </cell>
          <cell r="I1030" t="str">
            <v>D09</v>
          </cell>
        </row>
        <row r="1031">
          <cell r="B1031" t="str">
            <v>Psychologie du travail et de l'organisation</v>
          </cell>
          <cell r="C1031" t="str">
            <v>علم النفس العمل والتنظيم</v>
          </cell>
          <cell r="D1031" t="str">
            <v>D09F210S010</v>
          </cell>
          <cell r="E1031" t="str">
            <v>Sciences sociales - psychologie</v>
          </cell>
          <cell r="F1031" t="str">
            <v>علوم اجتماعية - علم النفس</v>
          </cell>
          <cell r="G1031" t="str">
            <v>D09F210</v>
          </cell>
          <cell r="H1031" t="str">
            <v>Sciences Humaines et Sociales</v>
          </cell>
          <cell r="I1031" t="str">
            <v>D09</v>
          </cell>
        </row>
        <row r="1032">
          <cell r="B1032" t="str">
            <v>Psychologie de la santé</v>
          </cell>
          <cell r="C1032" t="str">
            <v>علم النفس الصحة</v>
          </cell>
          <cell r="D1032" t="str">
            <v>D09F210S011</v>
          </cell>
          <cell r="E1032" t="str">
            <v>Sciences sociales - psychologie</v>
          </cell>
          <cell r="F1032" t="str">
            <v>علوم اجتماعية - علم النفس</v>
          </cell>
          <cell r="G1032" t="str">
            <v>D09F210</v>
          </cell>
          <cell r="H1032" t="str">
            <v>Sciences Humaines et Sociales</v>
          </cell>
          <cell r="I1032" t="str">
            <v>D09</v>
          </cell>
        </row>
        <row r="1033">
          <cell r="B1033" t="str">
            <v>Psychologie des organisations et gestion des Ressources humaines</v>
          </cell>
          <cell r="C1033" t="str">
            <v>علم نفس التنظيمات وتسيير الموارد البشرية</v>
          </cell>
          <cell r="D1033" t="str">
            <v>D09F210S012</v>
          </cell>
          <cell r="E1033" t="str">
            <v>Sciences sociales - psychologie</v>
          </cell>
          <cell r="F1033" t="str">
            <v>علوم اجتماعية - علم النفس</v>
          </cell>
          <cell r="G1033" t="str">
            <v>D09F210</v>
          </cell>
          <cell r="H1033" t="str">
            <v>Sciences Humaines et Sociales</v>
          </cell>
          <cell r="I1033" t="str">
            <v>D09</v>
          </cell>
        </row>
        <row r="1034">
          <cell r="B1034" t="str">
            <v>Psychologie du travail, de l'organisation et gestion des Ressources humaines</v>
          </cell>
          <cell r="C1034" t="str">
            <v>علم نفس العمل والتنظيم وإدارة الموارد البشرية</v>
          </cell>
          <cell r="D1034" t="str">
            <v>D09F210S013</v>
          </cell>
          <cell r="E1034" t="str">
            <v>Sciences sociales - psychologie</v>
          </cell>
          <cell r="F1034" t="str">
            <v>علوم اجتماعية - علم النفس</v>
          </cell>
          <cell r="G1034" t="str">
            <v>D09F210</v>
          </cell>
          <cell r="H1034" t="str">
            <v>Sciences Humaines et Sociales</v>
          </cell>
          <cell r="I1034" t="str">
            <v>D09</v>
          </cell>
        </row>
        <row r="1035">
          <cell r="B1035" t="str">
            <v>Psychologie du travail et l'organisation</v>
          </cell>
          <cell r="C1035" t="str">
            <v>علم النفس عمل وتنظيم</v>
          </cell>
          <cell r="D1035" t="str">
            <v>D09F210S014</v>
          </cell>
          <cell r="E1035" t="str">
            <v>Sciences sociales - psychologie</v>
          </cell>
          <cell r="F1035" t="str">
            <v>علوم اجتماعية - علم النفس</v>
          </cell>
          <cell r="G1035" t="str">
            <v>D09F210</v>
          </cell>
          <cell r="H1035" t="str">
            <v>Sciences Humaines et Sociales</v>
          </cell>
          <cell r="I1035" t="str">
            <v>D09</v>
          </cell>
        </row>
        <row r="1036">
          <cell r="B1036" t="str">
            <v>Psychologie thérapie comportementale et cognitive</v>
          </cell>
          <cell r="C1036" t="str">
            <v>علم النفس السلوكي المعرفي</v>
          </cell>
          <cell r="D1036" t="str">
            <v>D09F210S015</v>
          </cell>
          <cell r="E1036" t="str">
            <v>Sciences sociales - psychologie</v>
          </cell>
          <cell r="F1036" t="str">
            <v>علوم اجتماعية - علم النفس</v>
          </cell>
          <cell r="G1036" t="str">
            <v>D09F210</v>
          </cell>
          <cell r="H1036" t="str">
            <v>Sciences Humaines et Sociales</v>
          </cell>
          <cell r="I1036" t="str">
            <v>D09</v>
          </cell>
        </row>
        <row r="1037">
          <cell r="B1037" t="str">
            <v>Psychopathologie et psychothérapie</v>
          </cell>
          <cell r="C1037" t="str">
            <v>علم النفس المرضي والعلاجات النفسية</v>
          </cell>
          <cell r="D1037" t="str">
            <v>D09F210S016</v>
          </cell>
          <cell r="E1037" t="str">
            <v>Sciences sociales - psychologie</v>
          </cell>
          <cell r="F1037" t="str">
            <v>علوم اجتماعية - علم النفس</v>
          </cell>
          <cell r="G1037" t="str">
            <v>D09F210</v>
          </cell>
          <cell r="H1037" t="str">
            <v>Sciences Humaines et Sociales</v>
          </cell>
          <cell r="I1037" t="str">
            <v>D09</v>
          </cell>
        </row>
        <row r="1038">
          <cell r="B1038" t="str">
            <v>Psychologie leadership et gestion des crises</v>
          </cell>
          <cell r="C1038" t="str">
            <v>علم النفس القيادة وتسيير الازمات</v>
          </cell>
          <cell r="D1038" t="str">
            <v>D09F210S017</v>
          </cell>
          <cell r="E1038" t="str">
            <v>Sciences sociales - psychologie</v>
          </cell>
          <cell r="F1038" t="str">
            <v>علوم اجتماعية - علم النفس</v>
          </cell>
          <cell r="G1038" t="str">
            <v>D09F210</v>
          </cell>
          <cell r="H1038" t="str">
            <v>Sciences Humaines et Sociales</v>
          </cell>
          <cell r="I1038" t="str">
            <v>D09</v>
          </cell>
        </row>
        <row r="1039">
          <cell r="B1039" t="str">
            <v>Psychologie de Circulation</v>
          </cell>
          <cell r="C1039" t="str">
            <v>علم النفس المرور</v>
          </cell>
          <cell r="D1039" t="str">
            <v>D09F210S018</v>
          </cell>
          <cell r="E1039" t="str">
            <v>Sciences sociales - psychologie</v>
          </cell>
          <cell r="F1039" t="str">
            <v>علوم اجتماعية - علم النفس</v>
          </cell>
          <cell r="G1039" t="str">
            <v>D09F210</v>
          </cell>
          <cell r="H1039" t="str">
            <v>Sciences Humaines et Sociales</v>
          </cell>
          <cell r="I1039" t="str">
            <v>D09</v>
          </cell>
        </row>
        <row r="1040">
          <cell r="B1040" t="str">
            <v>Psyhologie de la déviance et du crime</v>
          </cell>
          <cell r="C1040" t="str">
            <v>علم النفس الإنحراف والجريمة</v>
          </cell>
          <cell r="D1040" t="str">
            <v>D09F210S019</v>
          </cell>
          <cell r="E1040" t="str">
            <v>Sciences sociales - psychologie</v>
          </cell>
          <cell r="F1040" t="str">
            <v>علوم اجتماعية - علم النفس</v>
          </cell>
          <cell r="G1040" t="str">
            <v>D09F240</v>
          </cell>
          <cell r="H1040" t="str">
            <v>Sciences Humaines et Sociales</v>
          </cell>
          <cell r="I1040" t="str">
            <v>D09</v>
          </cell>
        </row>
        <row r="1041">
          <cell r="B1041" t="str">
            <v>Orthophonie</v>
          </cell>
          <cell r="C1041" t="str">
            <v>أرطوفونيا</v>
          </cell>
          <cell r="D1041" t="str">
            <v>D09F220S001</v>
          </cell>
          <cell r="E1041" t="str">
            <v>Sciences sociales - orthophonie</v>
          </cell>
          <cell r="F1041" t="str">
            <v>علوم اجتماعية - أرطوفونيا</v>
          </cell>
          <cell r="G1041" t="str">
            <v>D09F220</v>
          </cell>
          <cell r="H1041" t="str">
            <v>Sciences Humaines et Sociales</v>
          </cell>
          <cell r="I1041" t="str">
            <v>D09</v>
          </cell>
        </row>
        <row r="1042">
          <cell r="B1042" t="str">
            <v>Handicap auditif</v>
          </cell>
          <cell r="C1042" t="str">
            <v>الإعاقة السمعية</v>
          </cell>
          <cell r="D1042" t="str">
            <v>D09F220S002</v>
          </cell>
          <cell r="E1042" t="str">
            <v>Sciences sociales - orthophonie</v>
          </cell>
          <cell r="F1042" t="str">
            <v>علوم اجتماعية - أرطوفونيا</v>
          </cell>
          <cell r="G1042" t="str">
            <v>D09F220</v>
          </cell>
          <cell r="H1042" t="str">
            <v>Sciences Humaines et Sociales</v>
          </cell>
          <cell r="I1042" t="str">
            <v>D09</v>
          </cell>
        </row>
        <row r="1043">
          <cell r="B1043" t="str">
            <v>La pratique orthophonique</v>
          </cell>
          <cell r="C1043" t="str">
            <v>ممارسة علاج النطق</v>
          </cell>
          <cell r="D1043" t="str">
            <v>D09F220S003</v>
          </cell>
          <cell r="E1043" t="str">
            <v>Sciences sociales - orthophonie</v>
          </cell>
          <cell r="F1043" t="str">
            <v>علوم اجتماعية - أرطوفونيا</v>
          </cell>
          <cell r="G1043" t="str">
            <v>D09F220</v>
          </cell>
          <cell r="H1043" t="str">
            <v>Sciences Humaines et Sociales</v>
          </cell>
          <cell r="I1043" t="str">
            <v>D09</v>
          </cell>
        </row>
        <row r="1044">
          <cell r="B1044" t="str">
            <v>NeuroLinguistique clinique</v>
          </cell>
          <cell r="C1044" t="str">
            <v>علم الاعصاب اللغوي العيادي</v>
          </cell>
          <cell r="D1044" t="str">
            <v>D09F220S004</v>
          </cell>
          <cell r="E1044" t="str">
            <v>Sciences sociales - orthophonie</v>
          </cell>
          <cell r="F1044" t="str">
            <v>علوم اجتماعية - أرطوفونيا</v>
          </cell>
          <cell r="G1044" t="str">
            <v>D09F220</v>
          </cell>
          <cell r="H1044" t="str">
            <v>Sciences Humaines et Sociales</v>
          </cell>
          <cell r="I1044" t="str">
            <v>D09</v>
          </cell>
        </row>
        <row r="1045">
          <cell r="B1045" t="str">
            <v>NeuroSciences cognitives</v>
          </cell>
          <cell r="C1045" t="str">
            <v>العلوم العصبية المعرفية</v>
          </cell>
          <cell r="D1045" t="str">
            <v>D09F220S005</v>
          </cell>
          <cell r="E1045" t="str">
            <v>Sciences sociales - orthophonie</v>
          </cell>
          <cell r="F1045" t="str">
            <v>علوم اجتماعية - أرطوفونيا</v>
          </cell>
          <cell r="G1045" t="str">
            <v>D09F220</v>
          </cell>
          <cell r="H1045" t="str">
            <v>Sciences Humaines et Sociales</v>
          </cell>
          <cell r="I1045" t="str">
            <v>D09</v>
          </cell>
        </row>
        <row r="1046">
          <cell r="B1046" t="str">
            <v>Pathologie du langage et de la communication</v>
          </cell>
          <cell r="C1046" t="str">
            <v>أمراض اللغة والتواصل</v>
          </cell>
          <cell r="D1046" t="str">
            <v>D09F220S006</v>
          </cell>
          <cell r="E1046" t="str">
            <v>Sciences sociales - orthophonie</v>
          </cell>
          <cell r="F1046" t="str">
            <v>علوم اجتماعية - أرطوفونيا</v>
          </cell>
          <cell r="G1046" t="str">
            <v>D09F220</v>
          </cell>
          <cell r="H1046" t="str">
            <v>Sciences Humaines et Sociales</v>
          </cell>
          <cell r="I1046" t="str">
            <v>D09</v>
          </cell>
        </row>
        <row r="1047">
          <cell r="B1047" t="str">
            <v>sciences de l'éducation</v>
          </cell>
          <cell r="C1047" t="str">
            <v>علوم التربية</v>
          </cell>
          <cell r="D1047" t="str">
            <v>D09F230S001</v>
          </cell>
          <cell r="E1047" t="str">
            <v>Sciences sociales - sciences de l'éducation</v>
          </cell>
          <cell r="F1047" t="str">
            <v>علوم اجتماعية - علوم التربية</v>
          </cell>
          <cell r="G1047" t="str">
            <v>D09F230</v>
          </cell>
          <cell r="H1047" t="str">
            <v>Sciences Humaines et Sociales</v>
          </cell>
          <cell r="I1047" t="str">
            <v>D09</v>
          </cell>
        </row>
        <row r="1048">
          <cell r="B1048" t="str">
            <v>Counseling et orientation</v>
          </cell>
          <cell r="C1048" t="str">
            <v>إرشاد وتوجيه</v>
          </cell>
          <cell r="D1048" t="str">
            <v>D09F230S002</v>
          </cell>
          <cell r="E1048" t="str">
            <v>Sciences sociales - sciences de l'éducation</v>
          </cell>
          <cell r="F1048" t="str">
            <v>علوم اجتماعية - علوم التربية</v>
          </cell>
          <cell r="G1048" t="str">
            <v>D09F230</v>
          </cell>
          <cell r="H1048" t="str">
            <v>Sciences Humaines et Sociales</v>
          </cell>
          <cell r="I1048" t="str">
            <v>D09</v>
          </cell>
        </row>
        <row r="1049">
          <cell r="B1049" t="str">
            <v>Education spéciale</v>
          </cell>
          <cell r="C1049" t="str">
            <v>التربية الخاصة</v>
          </cell>
          <cell r="D1049" t="str">
            <v>D09F230S003</v>
          </cell>
          <cell r="E1049" t="str">
            <v>Sciences sociales - sciences de l'éducation</v>
          </cell>
          <cell r="F1049" t="str">
            <v>علوم اجتماعية - علوم التربية</v>
          </cell>
          <cell r="G1049" t="str">
            <v>D09F230</v>
          </cell>
          <cell r="H1049" t="str">
            <v>Sciences Humaines et Sociales</v>
          </cell>
          <cell r="I1049" t="str">
            <v>D09</v>
          </cell>
        </row>
        <row r="1050">
          <cell r="B1050" t="str">
            <v>Education spéciale et enseignement adapté</v>
          </cell>
          <cell r="C1050" t="str">
            <v>تربية خاصة وتعليم مكيف</v>
          </cell>
          <cell r="D1050" t="str">
            <v>D09F230S004</v>
          </cell>
          <cell r="E1050" t="str">
            <v>Sciences sociales - sciences de l'éducation</v>
          </cell>
          <cell r="F1050" t="str">
            <v>علوم اجتماعية - علوم التربية</v>
          </cell>
          <cell r="G1050" t="str">
            <v>D09F230</v>
          </cell>
          <cell r="H1050" t="str">
            <v>Sciences Humaines et Sociales</v>
          </cell>
          <cell r="I1050" t="str">
            <v>D09</v>
          </cell>
        </row>
        <row r="1051">
          <cell r="B1051" t="str">
            <v>Psychologie de l'éducation</v>
          </cell>
          <cell r="C1051" t="str">
            <v>علم النفس التربوي</v>
          </cell>
          <cell r="D1051" t="str">
            <v>D09F230S005</v>
          </cell>
          <cell r="E1051" t="str">
            <v>Sciences sociales - sciences de l'éducation</v>
          </cell>
          <cell r="F1051" t="str">
            <v>علوم اجتماعية - علوم التربية</v>
          </cell>
          <cell r="G1051" t="str">
            <v>D09F230</v>
          </cell>
          <cell r="H1051" t="str">
            <v>Sciences Humaines et Sociales</v>
          </cell>
          <cell r="I1051" t="str">
            <v>D09</v>
          </cell>
        </row>
        <row r="1052">
          <cell r="B1052" t="str">
            <v>Psychométrie et évaluation éducative</v>
          </cell>
          <cell r="C1052" t="str">
            <v>القياس النفسي والتقويم التربوي</v>
          </cell>
          <cell r="D1052" t="str">
            <v>D09F230S006</v>
          </cell>
          <cell r="E1052" t="str">
            <v>Sciences sociales - sciences de l'éducation</v>
          </cell>
          <cell r="F1052" t="str">
            <v>علوم اجتماعية - علوم التربية</v>
          </cell>
          <cell r="G1052" t="str">
            <v>D09F230</v>
          </cell>
          <cell r="H1052" t="str">
            <v>Sciences Humaines et Sociales</v>
          </cell>
          <cell r="I1052" t="str">
            <v>D09</v>
          </cell>
        </row>
        <row r="1053">
          <cell r="B1053" t="str">
            <v>Systèmes d’enseignement et curricula</v>
          </cell>
          <cell r="C1053" t="str">
            <v>الانظمة التعليمية والمناهج الدراسية</v>
          </cell>
          <cell r="D1053" t="str">
            <v>D09F230S007</v>
          </cell>
          <cell r="E1053" t="str">
            <v>Sciences sociales - sciences de l'éducation</v>
          </cell>
          <cell r="F1053" t="str">
            <v>علوم اجتماعية - علوم التربية</v>
          </cell>
          <cell r="G1053" t="str">
            <v>D09F230</v>
          </cell>
          <cell r="H1053" t="str">
            <v>Sciences Humaines et Sociales</v>
          </cell>
          <cell r="I1053" t="str">
            <v>D09</v>
          </cell>
        </row>
        <row r="1054">
          <cell r="B1054" t="str">
            <v>Technologie de l'éducation</v>
          </cell>
          <cell r="C1054" t="str">
            <v>تكنولوجيا التربية</v>
          </cell>
          <cell r="D1054" t="str">
            <v>D09F230S008</v>
          </cell>
          <cell r="E1054" t="str">
            <v>Sciences sociales - sciences de l'éducation</v>
          </cell>
          <cell r="F1054" t="str">
            <v>علوم اجتماعية - علوم التربية</v>
          </cell>
          <cell r="G1054" t="str">
            <v>D09F230</v>
          </cell>
          <cell r="H1054" t="str">
            <v>Sciences Humaines et Sociales</v>
          </cell>
          <cell r="I1054" t="str">
            <v>D09</v>
          </cell>
        </row>
        <row r="1055">
          <cell r="B1055" t="str">
            <v>Sociologie</v>
          </cell>
          <cell r="C1055" t="str">
            <v>علم الإجتماع</v>
          </cell>
          <cell r="D1055" t="str">
            <v>D09F240S001</v>
          </cell>
          <cell r="E1055" t="str">
            <v>Sciences sociales - sociologie</v>
          </cell>
          <cell r="F1055" t="str">
            <v>علوم اجتماعية - علم الإجتماع</v>
          </cell>
          <cell r="G1055" t="str">
            <v>D09F240</v>
          </cell>
          <cell r="H1055" t="str">
            <v>Sciences Humaines et Sociales</v>
          </cell>
          <cell r="I1055" t="str">
            <v>D09</v>
          </cell>
        </row>
        <row r="1056">
          <cell r="B1056" t="str">
            <v>Sociologie de l'éducation</v>
          </cell>
          <cell r="C1056" t="str">
            <v>علم إجتماع التربية</v>
          </cell>
          <cell r="D1056" t="str">
            <v>D09F240S002</v>
          </cell>
          <cell r="E1056" t="str">
            <v>Sciences sociales - sociologie</v>
          </cell>
          <cell r="F1056" t="str">
            <v>علوم اجتماعية - علم الإجتماع</v>
          </cell>
          <cell r="G1056" t="str">
            <v>D09F240</v>
          </cell>
          <cell r="H1056" t="str">
            <v>Sciences Humaines et Sociales</v>
          </cell>
          <cell r="I1056" t="str">
            <v>D09</v>
          </cell>
        </row>
        <row r="1057">
          <cell r="B1057" t="str">
            <v>Sociologie culturelle</v>
          </cell>
          <cell r="C1057" t="str">
            <v>علم الاجتماع الثقافي</v>
          </cell>
          <cell r="D1057" t="str">
            <v>D09F240S003</v>
          </cell>
          <cell r="E1057" t="str">
            <v>Sciences sociales - sociologie</v>
          </cell>
          <cell r="F1057" t="str">
            <v>علوم اجتماعية - علم الإجتماع</v>
          </cell>
          <cell r="G1057" t="str">
            <v>D09F240</v>
          </cell>
          <cell r="H1057" t="str">
            <v>Sciences Humaines et Sociales</v>
          </cell>
          <cell r="I1057" t="str">
            <v>D09</v>
          </cell>
        </row>
        <row r="1058">
          <cell r="B1058" t="str">
            <v>Sociologie de l'organisation et du travail</v>
          </cell>
          <cell r="C1058" t="str">
            <v>علم الإجتماع التنظيم والعمل</v>
          </cell>
          <cell r="D1058" t="str">
            <v>D09F240S004</v>
          </cell>
          <cell r="E1058" t="str">
            <v>Sciences sociales - sociologie</v>
          </cell>
          <cell r="F1058" t="str">
            <v>علوم اجتماعية - علم الإجتماع</v>
          </cell>
          <cell r="G1058" t="str">
            <v>D09F240</v>
          </cell>
          <cell r="H1058" t="str">
            <v>Sciences Humaines et Sociales</v>
          </cell>
          <cell r="I1058" t="str">
            <v>D09</v>
          </cell>
        </row>
        <row r="1059">
          <cell r="B1059" t="str">
            <v>Sociologie de la communication</v>
          </cell>
          <cell r="C1059" t="str">
            <v>علم اجتماع الإتصال</v>
          </cell>
          <cell r="D1059" t="str">
            <v>D09F240S005</v>
          </cell>
          <cell r="E1059" t="str">
            <v>Sciences sociales - sociologie</v>
          </cell>
          <cell r="F1059" t="str">
            <v>علوم اجتماعية - علم الإجتماع</v>
          </cell>
          <cell r="G1059" t="str">
            <v>D09F240</v>
          </cell>
          <cell r="H1059" t="str">
            <v>Sciences Humaines et Sociales</v>
          </cell>
          <cell r="I1059" t="str">
            <v>D09</v>
          </cell>
        </row>
        <row r="1060">
          <cell r="B1060" t="str">
            <v>Sociologie de la déviance et du crime</v>
          </cell>
          <cell r="C1060" t="str">
            <v>علم اجتماع الإنحراف و الجريمة</v>
          </cell>
          <cell r="D1060" t="str">
            <v>D09F240S006</v>
          </cell>
          <cell r="E1060" t="str">
            <v>Sciences sociales - sociologie</v>
          </cell>
          <cell r="F1060" t="str">
            <v>علوم اجتماعية - علم الإجتماع</v>
          </cell>
          <cell r="G1060" t="str">
            <v>D09F240</v>
          </cell>
          <cell r="H1060" t="str">
            <v>Sciences Humaines et Sociales</v>
          </cell>
          <cell r="I1060" t="str">
            <v>D09</v>
          </cell>
        </row>
        <row r="1061">
          <cell r="B1061" t="str">
            <v>Sociologie de la crimonologie</v>
          </cell>
          <cell r="C1061" t="str">
            <v>علم اجتماع علم الجريمة</v>
          </cell>
          <cell r="D1061" t="str">
            <v>D09F240S007</v>
          </cell>
          <cell r="E1061" t="str">
            <v>Sciences sociales - sociologie</v>
          </cell>
          <cell r="F1061" t="str">
            <v>علوم اجتماعية - علم الإجتماع</v>
          </cell>
          <cell r="G1061" t="str">
            <v>D09F240</v>
          </cell>
          <cell r="H1061" t="str">
            <v>Sciences Humaines et Sociales</v>
          </cell>
          <cell r="I1061" t="str">
            <v>D09</v>
          </cell>
        </row>
        <row r="1062">
          <cell r="B1062" t="str">
            <v>Sociologie de la famille, de l'enfance et de l'assistance sociale</v>
          </cell>
          <cell r="C1062" t="str">
            <v>علم اجتماع الاسرة و الاطفال و المساعدة الاجتماعية</v>
          </cell>
          <cell r="D1062" t="str">
            <v>D09F240S008</v>
          </cell>
          <cell r="E1062" t="str">
            <v>Sciences sociales - sociologie</v>
          </cell>
          <cell r="F1062" t="str">
            <v>علوم اجتماعية - علم الإجتماع</v>
          </cell>
          <cell r="G1062" t="str">
            <v>D09F240</v>
          </cell>
          <cell r="H1062" t="str">
            <v>Sciences Humaines et Sociales</v>
          </cell>
          <cell r="I1062" t="str">
            <v>D09</v>
          </cell>
        </row>
        <row r="1063">
          <cell r="B1063" t="str">
            <v>Sociologie familiale</v>
          </cell>
          <cell r="C1063" t="str">
            <v>علم الإجتماع العائلي</v>
          </cell>
          <cell r="D1063" t="str">
            <v>D09F240S009</v>
          </cell>
          <cell r="E1063" t="str">
            <v>Sciences sociales - sociologie</v>
          </cell>
          <cell r="F1063" t="str">
            <v>علوم اجتماعية - علم الإجتماع</v>
          </cell>
          <cell r="G1063" t="str">
            <v>D09F240</v>
          </cell>
          <cell r="H1063" t="str">
            <v>Sciences Humaines et Sociales</v>
          </cell>
          <cell r="I1063" t="str">
            <v>D09</v>
          </cell>
        </row>
        <row r="1064">
          <cell r="B1064" t="str">
            <v>Sociologie de la santé</v>
          </cell>
          <cell r="C1064" t="str">
            <v>علم إجتماع الصحة</v>
          </cell>
          <cell r="D1064" t="str">
            <v>D09F240S010</v>
          </cell>
          <cell r="E1064" t="str">
            <v>Sciences sociales - sociologie</v>
          </cell>
          <cell r="F1064" t="str">
            <v>علوم اجتماعية - علم الإجتماع</v>
          </cell>
          <cell r="G1064" t="str">
            <v>D09F240</v>
          </cell>
          <cell r="H1064" t="str">
            <v>Sciences Humaines et Sociales</v>
          </cell>
          <cell r="I1064" t="str">
            <v>D09</v>
          </cell>
        </row>
        <row r="1065">
          <cell r="B1065" t="str">
            <v>Sociologie urbaine</v>
          </cell>
          <cell r="C1065" t="str">
            <v>علم الإجتماع الحضري</v>
          </cell>
          <cell r="D1065" t="str">
            <v>D09F240S011</v>
          </cell>
          <cell r="E1065" t="str">
            <v>Sciences sociales - sociologie</v>
          </cell>
          <cell r="F1065" t="str">
            <v>علوم اجتماعية - علم الإجتماع</v>
          </cell>
          <cell r="G1065" t="str">
            <v>D09F240</v>
          </cell>
          <cell r="H1065" t="str">
            <v>Sciences Humaines et Sociales</v>
          </cell>
          <cell r="I1065" t="str">
            <v>D09</v>
          </cell>
        </row>
        <row r="1066">
          <cell r="B1066" t="str">
            <v>sciences des populations</v>
          </cell>
          <cell r="C1066" t="str">
            <v>علم السكان</v>
          </cell>
          <cell r="D1066" t="str">
            <v>D09F250S001</v>
          </cell>
          <cell r="E1066" t="str">
            <v>Sciences sociales - sciences des populations</v>
          </cell>
          <cell r="F1066" t="str">
            <v>علوم اجتماعية - علم السكان</v>
          </cell>
          <cell r="G1066" t="str">
            <v>D09F250</v>
          </cell>
          <cell r="H1066" t="str">
            <v>Sciences Humaines et Sociales</v>
          </cell>
          <cell r="I1066" t="str">
            <v>D09</v>
          </cell>
        </row>
        <row r="1067">
          <cell r="B1067" t="str">
            <v>Démographie sociale</v>
          </cell>
          <cell r="C1067" t="str">
            <v>الديموغرافيا الإجتماعية</v>
          </cell>
          <cell r="D1067" t="str">
            <v>D09F250S002</v>
          </cell>
          <cell r="E1067" t="str">
            <v>Sciences sociales - sciences des populations</v>
          </cell>
          <cell r="F1067" t="str">
            <v>علوم اجتماعية - علم السكان</v>
          </cell>
          <cell r="G1067" t="str">
            <v>D09F250</v>
          </cell>
          <cell r="H1067" t="str">
            <v>Sciences Humaines et Sociales</v>
          </cell>
          <cell r="I1067" t="str">
            <v>D09</v>
          </cell>
        </row>
        <row r="1068">
          <cell r="B1068" t="str">
            <v>Planification démographique et développement</v>
          </cell>
          <cell r="C1068" t="str">
            <v>التخطيط السكاني والتنمية</v>
          </cell>
          <cell r="D1068" t="str">
            <v>D09F250S003</v>
          </cell>
          <cell r="E1068" t="str">
            <v>Sciences sociales - sciences des populations</v>
          </cell>
          <cell r="F1068" t="str">
            <v>علوم اجتماعية - علم السكان</v>
          </cell>
          <cell r="G1068" t="str">
            <v>D09F250</v>
          </cell>
          <cell r="H1068" t="str">
            <v>Sciences Humaines et Sociales</v>
          </cell>
          <cell r="I1068" t="str">
            <v>D09</v>
          </cell>
        </row>
        <row r="1069">
          <cell r="B1069" t="str">
            <v>Population et santé</v>
          </cell>
          <cell r="C1069" t="str">
            <v>السكان والصحة</v>
          </cell>
          <cell r="D1069" t="str">
            <v>D09F250S004</v>
          </cell>
          <cell r="E1069" t="str">
            <v>Sciences sociales - sciences des populations</v>
          </cell>
          <cell r="F1069" t="str">
            <v>علوم اجتماعية - علم السكان</v>
          </cell>
          <cell r="G1069" t="str">
            <v>D09F250</v>
          </cell>
          <cell r="H1069" t="str">
            <v>Sciences Humaines et Sociales</v>
          </cell>
          <cell r="I1069" t="str">
            <v>D09</v>
          </cell>
        </row>
        <row r="1070">
          <cell r="B1070" t="str">
            <v>Démographie</v>
          </cell>
          <cell r="C1070" t="str">
            <v>ديموغرافيا</v>
          </cell>
          <cell r="D1070" t="str">
            <v>D09F250S005</v>
          </cell>
          <cell r="E1070" t="str">
            <v>Sciences sociales - sciences des populations</v>
          </cell>
          <cell r="F1070" t="str">
            <v>علوم اجتماعية - علم السكان</v>
          </cell>
          <cell r="G1070" t="str">
            <v>D09F250</v>
          </cell>
          <cell r="H1070" t="str">
            <v>Sciences Humaines et Sociales</v>
          </cell>
          <cell r="I1070" t="str">
            <v>D09</v>
          </cell>
        </row>
        <row r="1071">
          <cell r="B1071" t="str">
            <v>Anthropologie</v>
          </cell>
          <cell r="C1071" t="str">
            <v>الأنثروبولوجيا</v>
          </cell>
          <cell r="D1071" t="str">
            <v>D09F260S001</v>
          </cell>
          <cell r="E1071" t="str">
            <v>Sciences sociales - anthropologie</v>
          </cell>
          <cell r="F1071" t="str">
            <v>علوم اجتماعية - الأنثروبولوجيا</v>
          </cell>
          <cell r="G1071" t="str">
            <v>D09F260</v>
          </cell>
          <cell r="H1071" t="str">
            <v>Sciences Humaines et Sociales</v>
          </cell>
          <cell r="I1071" t="str">
            <v>D09</v>
          </cell>
        </row>
        <row r="1072">
          <cell r="B1072" t="str">
            <v>Anthropologie des espaces urbains</v>
          </cell>
          <cell r="C1072" t="str">
            <v>أنثروبولوجيا المساحات الحضرية</v>
          </cell>
          <cell r="D1072" t="str">
            <v>D09F260S002</v>
          </cell>
          <cell r="E1072" t="str">
            <v>Sciences sociales - anthropologie</v>
          </cell>
          <cell r="F1072" t="str">
            <v>علوم اجتماعية - الأنثروبولوجيا</v>
          </cell>
          <cell r="G1072" t="str">
            <v>D09F260</v>
          </cell>
          <cell r="H1072" t="str">
            <v>Sciences Humaines et Sociales</v>
          </cell>
          <cell r="I1072" t="str">
            <v>D09</v>
          </cell>
        </row>
        <row r="1073">
          <cell r="B1073" t="str">
            <v>Anthropologie générale</v>
          </cell>
          <cell r="C1073" t="str">
            <v>أنثروبولوجيا عامة</v>
          </cell>
          <cell r="D1073" t="str">
            <v>D09F260S003</v>
          </cell>
          <cell r="E1073" t="str">
            <v>Sciences sociales - anthropologie</v>
          </cell>
          <cell r="F1073" t="str">
            <v>علوم اجتماعية - الأنثروبولوجيا</v>
          </cell>
          <cell r="G1073" t="str">
            <v>D09F260</v>
          </cell>
          <cell r="H1073" t="str">
            <v>Sciences Humaines et Sociales</v>
          </cell>
          <cell r="I1073" t="str">
            <v>D09</v>
          </cell>
        </row>
        <row r="1074">
          <cell r="B1074" t="str">
            <v>Anthropologie sociale et culturelle</v>
          </cell>
          <cell r="C1074" t="str">
            <v>الأنثروبولوجيا الاجتماعية والثقافية</v>
          </cell>
          <cell r="D1074" t="str">
            <v>D09F260S004</v>
          </cell>
          <cell r="E1074" t="str">
            <v>Sciences sociales - anthropologie</v>
          </cell>
          <cell r="F1074" t="str">
            <v>علوم اجتماعية - الأنثروبولوجيا</v>
          </cell>
          <cell r="G1074" t="str">
            <v>D09F260</v>
          </cell>
          <cell r="H1074" t="str">
            <v>Sciences Humaines et Sociales</v>
          </cell>
          <cell r="I1074" t="str">
            <v>D09</v>
          </cell>
        </row>
        <row r="1075">
          <cell r="B1075" t="str">
            <v>philosophie</v>
          </cell>
          <cell r="C1075" t="str">
            <v>فلسفة</v>
          </cell>
          <cell r="D1075" t="str">
            <v>D09F270S001</v>
          </cell>
          <cell r="E1075" t="str">
            <v>Sciences sociales - philosophie</v>
          </cell>
          <cell r="F1075" t="str">
            <v>علوم اجتماعية - فلسفة</v>
          </cell>
          <cell r="G1075" t="str">
            <v>D09F270</v>
          </cell>
          <cell r="H1075" t="str">
            <v>Sciences Humaines et Sociales</v>
          </cell>
          <cell r="I1075" t="str">
            <v>D09</v>
          </cell>
        </row>
        <row r="1076">
          <cell r="B1076" t="str">
            <v>logique et Philosophie des Sciences</v>
          </cell>
          <cell r="C1076" t="str">
            <v>المنطق وفلسفة العلوم</v>
          </cell>
          <cell r="D1076" t="str">
            <v>D09F270S002</v>
          </cell>
          <cell r="E1076" t="str">
            <v>Sciences sociales - philosophie</v>
          </cell>
          <cell r="F1076" t="str">
            <v>علوم اجتماعية - فلسفة</v>
          </cell>
          <cell r="G1076" t="str">
            <v>D09F270</v>
          </cell>
          <cell r="H1076" t="str">
            <v>Sciences Humaines et Sociales</v>
          </cell>
          <cell r="I1076" t="str">
            <v>D09</v>
          </cell>
        </row>
        <row r="1077">
          <cell r="B1077" t="str">
            <v>Philosophie générale</v>
          </cell>
          <cell r="C1077" t="str">
            <v>فلسفة عامة</v>
          </cell>
          <cell r="D1077" t="str">
            <v>D09F270S003</v>
          </cell>
          <cell r="E1077" t="str">
            <v>Sciences sociales - philosophie</v>
          </cell>
          <cell r="F1077" t="str">
            <v>علوم اجتماعية - فلسفة</v>
          </cell>
          <cell r="G1077" t="str">
            <v>D09F270</v>
          </cell>
          <cell r="H1077" t="str">
            <v>Sciences Humaines et Sociales</v>
          </cell>
          <cell r="I1077" t="str">
            <v>D09</v>
          </cell>
        </row>
        <row r="1078">
          <cell r="B1078" t="str">
            <v>Philosophie appliquée</v>
          </cell>
          <cell r="C1078" t="str">
            <v>الفلسفة التطبيقية</v>
          </cell>
          <cell r="D1078" t="str">
            <v>D09F270S004</v>
          </cell>
          <cell r="E1078" t="str">
            <v>Sciences sociales - philosophie</v>
          </cell>
          <cell r="F1078" t="str">
            <v>علوم اجتماعية - فلسفة</v>
          </cell>
          <cell r="G1078" t="str">
            <v>D09F270</v>
          </cell>
          <cell r="H1078" t="str">
            <v>Sciences Humaines et Sociales</v>
          </cell>
          <cell r="I1078" t="str">
            <v>D09</v>
          </cell>
        </row>
        <row r="1079">
          <cell r="B1079" t="str">
            <v>Philosophie arabe et islamique</v>
          </cell>
          <cell r="C1079" t="str">
            <v>فلسفة عربية وإسلامية</v>
          </cell>
          <cell r="D1079" t="str">
            <v>D09F270S005</v>
          </cell>
          <cell r="E1079" t="str">
            <v>Sciences sociales - philosophie</v>
          </cell>
          <cell r="F1079" t="str">
            <v>علوم اجتماعية - فلسفة</v>
          </cell>
          <cell r="G1079" t="str">
            <v>D09F270</v>
          </cell>
          <cell r="H1079" t="str">
            <v>Sciences Humaines et Sociales</v>
          </cell>
          <cell r="I1079" t="str">
            <v>D09</v>
          </cell>
        </row>
        <row r="1080">
          <cell r="B1080" t="str">
            <v>Philosophie des sciences</v>
          </cell>
          <cell r="C1080" t="str">
            <v>فلسفة العلوم</v>
          </cell>
          <cell r="D1080" t="str">
            <v>D09F270S006</v>
          </cell>
          <cell r="E1080" t="str">
            <v>Sciences sociales - philosophie</v>
          </cell>
          <cell r="F1080" t="str">
            <v>علوم اجتماعية - فلسفة</v>
          </cell>
          <cell r="G1080" t="str">
            <v>D09F270</v>
          </cell>
          <cell r="H1080" t="str">
            <v>Sciences Humaines et Sociales</v>
          </cell>
          <cell r="I1080" t="str">
            <v>D09</v>
          </cell>
        </row>
        <row r="1081">
          <cell r="B1081" t="str">
            <v>Philosophie occidentale moderne et contemporaine</v>
          </cell>
          <cell r="C1081" t="str">
            <v>فلسفة غربية حديثة ومعاصرة</v>
          </cell>
          <cell r="D1081" t="str">
            <v>D09F270S007</v>
          </cell>
          <cell r="E1081" t="str">
            <v>Sciences sociales - philosophie</v>
          </cell>
          <cell r="F1081" t="str">
            <v>علوم اجتماعية - فلسفة</v>
          </cell>
          <cell r="G1081" t="str">
            <v>D09F270</v>
          </cell>
          <cell r="H1081" t="str">
            <v>Sciences Humaines et Sociales</v>
          </cell>
          <cell r="I1081" t="str">
            <v>D09</v>
          </cell>
        </row>
        <row r="1082">
          <cell r="B1082" t="str">
            <v>Epistémologie</v>
          </cell>
          <cell r="C1082" t="str">
            <v>نظرية المعرفة</v>
          </cell>
          <cell r="D1082" t="str">
            <v>D09F270S008</v>
          </cell>
          <cell r="E1082" t="str">
            <v>Sciences sociales - philosophie</v>
          </cell>
          <cell r="F1082" t="str">
            <v>علوم اجتماعية - فلسفة</v>
          </cell>
          <cell r="G1082" t="str">
            <v>D09F270</v>
          </cell>
          <cell r="H1082" t="str">
            <v>Sciences Humaines et Sociales</v>
          </cell>
          <cell r="I1082" t="str">
            <v>D09</v>
          </cell>
        </row>
        <row r="1083">
          <cell r="B1083" t="str">
            <v>Philosophie politique</v>
          </cell>
          <cell r="C1083" t="str">
            <v>فلسفة سياسية</v>
          </cell>
          <cell r="D1083" t="str">
            <v>D09F270S009</v>
          </cell>
          <cell r="E1083" t="str">
            <v>Sciences sociales - philosophie</v>
          </cell>
          <cell r="F1083" t="str">
            <v>علوم اجتماعية - فلسفة</v>
          </cell>
          <cell r="G1083" t="str">
            <v>D09F270</v>
          </cell>
          <cell r="H1083" t="str">
            <v>Sciences Humaines et Sociales</v>
          </cell>
          <cell r="I1083" t="str">
            <v>D09</v>
          </cell>
        </row>
        <row r="1084">
          <cell r="B1084" t="str">
            <v>Sciences islamiques</v>
          </cell>
          <cell r="C1084" t="str">
            <v>علوم إسلامية</v>
          </cell>
          <cell r="D1084" t="str">
            <v>D09F300S000</v>
          </cell>
          <cell r="E1084" t="str">
            <v>Sciences islamiques</v>
          </cell>
          <cell r="F1084" t="str">
            <v>علوم إسلامية</v>
          </cell>
          <cell r="G1084" t="str">
            <v>D09F300</v>
          </cell>
          <cell r="H1084" t="str">
            <v>Sciences Humaines et Sociales</v>
          </cell>
          <cell r="I1084" t="str">
            <v>D09</v>
          </cell>
        </row>
        <row r="1085">
          <cell r="B1085" t="str">
            <v>charia</v>
          </cell>
          <cell r="C1085" t="str">
            <v>الشريعة</v>
          </cell>
          <cell r="D1085" t="str">
            <v>D09F310S001</v>
          </cell>
          <cell r="E1085" t="str">
            <v>Sciences islamiques - charia</v>
          </cell>
          <cell r="F1085" t="str">
            <v>علوم إسلامية - الشريعة</v>
          </cell>
          <cell r="G1085" t="str">
            <v>D09F310</v>
          </cell>
          <cell r="H1085" t="str">
            <v>Sciences Humaines et Sociales</v>
          </cell>
          <cell r="I1085" t="str">
            <v>D09</v>
          </cell>
        </row>
        <row r="1086">
          <cell r="B1086" t="str">
            <v>Aqida</v>
          </cell>
          <cell r="C1086" t="str">
            <v>عقيدة</v>
          </cell>
          <cell r="D1086" t="str">
            <v>D09F310S002</v>
          </cell>
          <cell r="E1086" t="str">
            <v>Sciences islamiques - charia</v>
          </cell>
          <cell r="F1086" t="str">
            <v>علوم إسلامية - الشريعة</v>
          </cell>
          <cell r="G1086" t="str">
            <v>D09F310</v>
          </cell>
          <cell r="H1086" t="str">
            <v>Sciences Humaines et Sociales</v>
          </cell>
          <cell r="I1086" t="str">
            <v>D09</v>
          </cell>
        </row>
        <row r="1087">
          <cell r="B1087" t="str">
            <v>Charia et Droit</v>
          </cell>
          <cell r="C1087" t="str">
            <v>الشريعة و القانون</v>
          </cell>
          <cell r="D1087" t="str">
            <v>D09F310S003</v>
          </cell>
          <cell r="E1087" t="str">
            <v>Sciences islamiques - charia</v>
          </cell>
          <cell r="F1087" t="str">
            <v>علوم إسلامية - الشريعة</v>
          </cell>
          <cell r="G1087" t="str">
            <v>D09F310</v>
          </cell>
          <cell r="H1087" t="str">
            <v>Sciences Humaines et Sociales</v>
          </cell>
          <cell r="I1087" t="str">
            <v>D09</v>
          </cell>
        </row>
        <row r="1088">
          <cell r="B1088" t="str">
            <v>Jurisprudence (chariaa) et droit</v>
          </cell>
          <cell r="C1088" t="str">
            <v>الشريعة والقانون</v>
          </cell>
          <cell r="D1088" t="str">
            <v>D09F310S004</v>
          </cell>
          <cell r="E1088" t="str">
            <v>Sciences islamiques - charia</v>
          </cell>
          <cell r="F1088" t="str">
            <v>علوم إسلامية - الشريعة</v>
          </cell>
          <cell r="G1088" t="str">
            <v>D09F310</v>
          </cell>
          <cell r="H1088" t="str">
            <v>Sciences Humaines et Sociales</v>
          </cell>
          <cell r="I1088" t="str">
            <v>D09</v>
          </cell>
        </row>
        <row r="1089">
          <cell r="B1089" t="str">
            <v>Fiqh et Oussoul</v>
          </cell>
          <cell r="C1089" t="str">
            <v>فقه وأصول</v>
          </cell>
          <cell r="D1089" t="str">
            <v>D09F310S005</v>
          </cell>
          <cell r="E1089" t="str">
            <v>Sciences islamiques - charia</v>
          </cell>
          <cell r="F1089" t="str">
            <v>علوم إسلامية - الشريعة</v>
          </cell>
          <cell r="G1089" t="str">
            <v>D09F310</v>
          </cell>
          <cell r="H1089" t="str">
            <v>Sciences Humaines et Sociales</v>
          </cell>
          <cell r="I1089" t="str">
            <v>D09</v>
          </cell>
        </row>
        <row r="1090">
          <cell r="B1090" t="str">
            <v>Oussoul el Fiqh comparé</v>
          </cell>
          <cell r="C1090" t="str">
            <v>أصول الفقه المقارن</v>
          </cell>
          <cell r="D1090" t="str">
            <v>D09F310S006</v>
          </cell>
          <cell r="E1090" t="str">
            <v>Sciences islamiques - charia</v>
          </cell>
          <cell r="F1090" t="str">
            <v>علوم إسلامية - الشريعة</v>
          </cell>
          <cell r="G1090" t="str">
            <v>D09F310</v>
          </cell>
          <cell r="H1090" t="str">
            <v>Sciences Humaines et Sociales</v>
          </cell>
          <cell r="I1090" t="str">
            <v>D09</v>
          </cell>
        </row>
        <row r="1091">
          <cell r="B1091" t="str">
            <v>Imama et Irchad religieux</v>
          </cell>
          <cell r="C1091" t="str">
            <v>إمامة</v>
          </cell>
          <cell r="D1091" t="str">
            <v>D09F310S007</v>
          </cell>
          <cell r="E1091" t="str">
            <v>Sciences islamiques - charia</v>
          </cell>
          <cell r="F1091" t="str">
            <v>علوم إسلامية - الشريعة</v>
          </cell>
          <cell r="G1091" t="str">
            <v>D09F310</v>
          </cell>
          <cell r="H1091" t="str">
            <v>Sciences Humaines et Sociales</v>
          </cell>
          <cell r="I1091" t="str">
            <v>D09</v>
          </cell>
        </row>
        <row r="1092">
          <cell r="B1092" t="str">
            <v>Droits de l'homme et minorités</v>
          </cell>
          <cell r="C1092" t="str">
            <v>قانون حقوق الإنسان والأقليات</v>
          </cell>
          <cell r="D1092" t="str">
            <v>D09F310S008</v>
          </cell>
          <cell r="E1092" t="str">
            <v>Sciences islamiques - charia</v>
          </cell>
          <cell r="F1092" t="str">
            <v>علوم إسلامية - الشريعة</v>
          </cell>
          <cell r="G1092" t="str">
            <v>D09F310</v>
          </cell>
          <cell r="H1092" t="str">
            <v>Sciences Humaines et Sociales</v>
          </cell>
          <cell r="I1092" t="str">
            <v>D09</v>
          </cell>
        </row>
        <row r="1093">
          <cell r="B1093" t="str">
            <v>Irchad</v>
          </cell>
          <cell r="C1093" t="str">
            <v>إرشاد وتوجيه</v>
          </cell>
          <cell r="D1093" t="str">
            <v>D09F310S009</v>
          </cell>
          <cell r="E1093" t="str">
            <v>Sciences islamiques - charia</v>
          </cell>
          <cell r="F1093" t="str">
            <v>علوم إسلامية - الشريعة</v>
          </cell>
          <cell r="G1093" t="str">
            <v>D09F310</v>
          </cell>
          <cell r="H1093" t="str">
            <v>Sciences Humaines et Sociales</v>
          </cell>
          <cell r="I1093" t="str">
            <v>D09</v>
          </cell>
        </row>
        <row r="1094">
          <cell r="B1094" t="str">
            <v>Charia et droit public</v>
          </cell>
          <cell r="C1094" t="str">
            <v>الشريعة والقانون العام</v>
          </cell>
          <cell r="D1094" t="str">
            <v>D09F310S010</v>
          </cell>
          <cell r="E1094" t="str">
            <v>Sciences islamiques - charia</v>
          </cell>
          <cell r="F1094" t="str">
            <v>علوم إسلامية - الشريعة</v>
          </cell>
          <cell r="G1094" t="str">
            <v>D09F310</v>
          </cell>
          <cell r="H1094" t="str">
            <v>Sciences Humaines et Sociales</v>
          </cell>
          <cell r="I1094" t="str">
            <v>D09</v>
          </cell>
        </row>
        <row r="1095">
          <cell r="B1095" t="str">
            <v>Jurisprudence (fiqh) comparée et ses fondements</v>
          </cell>
          <cell r="C1095" t="str">
            <v>الفقه المقارن وأصوله</v>
          </cell>
          <cell r="D1095" t="str">
            <v>D09F310S011</v>
          </cell>
          <cell r="E1095" t="str">
            <v>Sciences islamiques - charia</v>
          </cell>
          <cell r="F1095" t="str">
            <v>علوم إسلامية - الشريعة</v>
          </cell>
          <cell r="G1095" t="str">
            <v>D09F310</v>
          </cell>
          <cell r="H1095" t="str">
            <v>Sciences Humaines et Sociales</v>
          </cell>
          <cell r="I1095" t="str">
            <v>D09</v>
          </cell>
        </row>
        <row r="1096">
          <cell r="B1096" t="str">
            <v>Jurisprudence (fiqh) malékite et ses fondements</v>
          </cell>
          <cell r="C1096" t="str">
            <v>الفقه المالكي وأصوله</v>
          </cell>
          <cell r="D1096" t="str">
            <v>D09F310S012</v>
          </cell>
          <cell r="E1096" t="str">
            <v>Sciences islamiques - charia</v>
          </cell>
          <cell r="F1096" t="str">
            <v>علوم إسلامية - الشريعة</v>
          </cell>
          <cell r="G1096" t="str">
            <v>D09F310</v>
          </cell>
          <cell r="H1096" t="str">
            <v>Sciences Humaines et Sociales</v>
          </cell>
          <cell r="I1096" t="str">
            <v>D09</v>
          </cell>
        </row>
        <row r="1097">
          <cell r="B1097" t="str">
            <v>Jurisprudence comparée du statut personnel</v>
          </cell>
          <cell r="C1097" t="str">
            <v>فقه الأحوال الشخصية المقارن</v>
          </cell>
          <cell r="D1097" t="str">
            <v>D09F310S013</v>
          </cell>
          <cell r="E1097" t="str">
            <v>Sciences islamiques - charia</v>
          </cell>
          <cell r="F1097" t="str">
            <v>علوم إسلامية - الشريعة</v>
          </cell>
          <cell r="G1097" t="str">
            <v>D09F310</v>
          </cell>
          <cell r="H1097" t="str">
            <v>Sciences Humaines et Sociales</v>
          </cell>
          <cell r="I1097" t="str">
            <v>D09</v>
          </cell>
        </row>
        <row r="1098">
          <cell r="B1098" t="str">
            <v>Jurisprudence du statut personnel</v>
          </cell>
          <cell r="C1098" t="str">
            <v>فقه الأحوال الشخصية</v>
          </cell>
          <cell r="D1098" t="str">
            <v>D09F310S014</v>
          </cell>
          <cell r="E1098" t="str">
            <v>Sciences islamiques - charia</v>
          </cell>
          <cell r="F1098" t="str">
            <v>علوم إسلامية - الشريعة</v>
          </cell>
          <cell r="G1098" t="str">
            <v>D09F310</v>
          </cell>
          <cell r="H1098" t="str">
            <v>Sciences Humaines et Sociales</v>
          </cell>
          <cell r="I1098" t="str">
            <v>D09</v>
          </cell>
        </row>
        <row r="1099">
          <cell r="B1099" t="str">
            <v>Jurisprudence (fiqh) des minorités musulmanes en Occident</v>
          </cell>
          <cell r="C1099" t="str">
            <v>فقه الأقليات المسلمة في الغرب</v>
          </cell>
          <cell r="D1099" t="str">
            <v>D09F310S015</v>
          </cell>
          <cell r="E1099" t="str">
            <v>Sciences islamiques - charia</v>
          </cell>
          <cell r="F1099" t="str">
            <v>علوم إسلامية - الشريعة</v>
          </cell>
          <cell r="G1099" t="str">
            <v>D09F310</v>
          </cell>
          <cell r="H1099" t="str">
            <v>Sciences Humaines et Sociales</v>
          </cell>
          <cell r="I1099" t="str">
            <v>D09</v>
          </cell>
        </row>
        <row r="1100">
          <cell r="B1100" t="str">
            <v>Transactions financières contemporaines</v>
          </cell>
          <cell r="C1100" t="str">
            <v>المعاملات المالية المعاصرة</v>
          </cell>
          <cell r="D1100" t="str">
            <v>D09F310S016</v>
          </cell>
          <cell r="E1100" t="str">
            <v>Sciences islamiques - charia</v>
          </cell>
          <cell r="F1100" t="str">
            <v>علوم إسلامية - الشريعة</v>
          </cell>
          <cell r="G1100" t="str">
            <v>D09F310</v>
          </cell>
          <cell r="H1100" t="str">
            <v>Sciences Humaines et Sociales</v>
          </cell>
          <cell r="I1100" t="str">
            <v>D09</v>
          </cell>
        </row>
        <row r="1101">
          <cell r="B1101" t="str">
            <v>Sciences criminelles</v>
          </cell>
          <cell r="C1101" t="str">
            <v>العلوم الجنائية</v>
          </cell>
          <cell r="D1101" t="str">
            <v>D09F310S017</v>
          </cell>
          <cell r="E1101" t="str">
            <v>Sciences islamiques - charia</v>
          </cell>
          <cell r="F1101" t="str">
            <v>علوم إسلامية - الشريعة</v>
          </cell>
          <cell r="G1101" t="str">
            <v>D09F310</v>
          </cell>
          <cell r="H1101" t="str">
            <v>Sciences Humaines et Sociales</v>
          </cell>
          <cell r="I1101" t="str">
            <v>D09</v>
          </cell>
        </row>
        <row r="1102">
          <cell r="B1102" t="str">
            <v>Immama et irchad religieux</v>
          </cell>
          <cell r="C1102" t="str">
            <v>إمامة وإرشاد ديني</v>
          </cell>
          <cell r="D1102" t="str">
            <v>D09F310S018</v>
          </cell>
          <cell r="E1102" t="str">
            <v>Sciences islamiques - charia</v>
          </cell>
          <cell r="F1102" t="str">
            <v>علوم إسلامية - الشريعة</v>
          </cell>
          <cell r="G1102" t="str">
            <v>D09F310</v>
          </cell>
          <cell r="H1102" t="str">
            <v>Sciences Humaines et Sociales</v>
          </cell>
          <cell r="I1102" t="str">
            <v>D09</v>
          </cell>
        </row>
        <row r="1103">
          <cell r="B1103" t="str">
            <v>Comparaison des religions</v>
          </cell>
          <cell r="C1103" t="str">
            <v>مقارنة الأديان</v>
          </cell>
          <cell r="D1103" t="str">
            <v>D09F310S001</v>
          </cell>
          <cell r="E1103" t="str">
            <v>Sciences islamiques - oussoul eddine</v>
          </cell>
          <cell r="F1103" t="str">
            <v>علوم إسلامية - أصول الدين</v>
          </cell>
          <cell r="G1103" t="str">
            <v>D09F320</v>
          </cell>
          <cell r="H1103" t="str">
            <v>Sciences Humaines et Sociales</v>
          </cell>
          <cell r="I1103" t="str">
            <v>D09</v>
          </cell>
        </row>
        <row r="1104">
          <cell r="B1104" t="str">
            <v>L'exégèse et Sciences du coran</v>
          </cell>
          <cell r="C1104" t="str">
            <v>التفسير و علوم القرآن</v>
          </cell>
          <cell r="D1104" t="str">
            <v>D09F310S002</v>
          </cell>
          <cell r="E1104" t="str">
            <v>Sciences islamiques - oussoul eddine</v>
          </cell>
          <cell r="F1104" t="str">
            <v>علوم إسلامية - أصول الدين</v>
          </cell>
          <cell r="G1104" t="str">
            <v>D09F320</v>
          </cell>
          <cell r="H1104" t="str">
            <v>Sciences Humaines et Sociales</v>
          </cell>
          <cell r="I1104" t="str">
            <v>D09</v>
          </cell>
        </row>
        <row r="1105">
          <cell r="B1105" t="str">
            <v>Sciences du quoran et du hadith</v>
          </cell>
          <cell r="C1105" t="str">
            <v>الحديث وعلوم القران</v>
          </cell>
          <cell r="D1105" t="str">
            <v>D09F310S003</v>
          </cell>
          <cell r="E1105" t="str">
            <v>Sciences islamiques - oussoul eddine</v>
          </cell>
          <cell r="F1105" t="str">
            <v>علوم إسلامية - أصول الدين</v>
          </cell>
          <cell r="G1105" t="str">
            <v>D09F320</v>
          </cell>
          <cell r="H1105" t="str">
            <v>Sciences Humaines et Sociales</v>
          </cell>
          <cell r="I1105" t="str">
            <v>D09</v>
          </cell>
        </row>
        <row r="1106">
          <cell r="B1106" t="str">
            <v>Sciences du quoran</v>
          </cell>
          <cell r="C1106" t="str">
            <v>القرآن الكريم و علومه</v>
          </cell>
          <cell r="D1106" t="str">
            <v>D09F310S004</v>
          </cell>
          <cell r="E1106" t="str">
            <v>Sciences islamiques - oussoul eddine</v>
          </cell>
          <cell r="F1106" t="str">
            <v>علوم إسلامية - أصول الدين</v>
          </cell>
          <cell r="G1106" t="str">
            <v>D09F320</v>
          </cell>
          <cell r="H1106" t="str">
            <v>Sciences Humaines et Sociales</v>
          </cell>
          <cell r="I1106" t="str">
            <v>D09</v>
          </cell>
        </row>
        <row r="1107">
          <cell r="B1107" t="str">
            <v>Tradition (hadith) et ses Sciences</v>
          </cell>
          <cell r="C1107" t="str">
            <v>الحديث وعلومه</v>
          </cell>
          <cell r="D1107" t="str">
            <v>D09F310S005</v>
          </cell>
          <cell r="E1107" t="str">
            <v>Sciences islamiques - oussoul eddine</v>
          </cell>
          <cell r="F1107" t="str">
            <v>علوم إسلامية - أصول الدين</v>
          </cell>
          <cell r="G1107" t="str">
            <v>D09F320</v>
          </cell>
          <cell r="H1107" t="str">
            <v>Sciences Humaines et Sociales</v>
          </cell>
          <cell r="I1107" t="str">
            <v>D09</v>
          </cell>
        </row>
        <row r="1108">
          <cell r="B1108" t="str">
            <v>Foi (Aquida) islamique</v>
          </cell>
          <cell r="C1108" t="str">
            <v>العقيدة الإسلامية</v>
          </cell>
          <cell r="D1108" t="str">
            <v>D09F310S006</v>
          </cell>
          <cell r="E1108" t="str">
            <v>Sciences islamiques - oussoul eddine</v>
          </cell>
          <cell r="F1108" t="str">
            <v>علوم إسلامية - أصول الدين</v>
          </cell>
          <cell r="G1108" t="str">
            <v>D09F320</v>
          </cell>
          <cell r="H1108" t="str">
            <v>Sciences Humaines et Sociales</v>
          </cell>
          <cell r="I1108" t="str">
            <v>D09</v>
          </cell>
        </row>
        <row r="1109">
          <cell r="B1109" t="str">
            <v>Prêche (Daawa) et information</v>
          </cell>
          <cell r="C1109" t="str">
            <v>الدعوة والإعلام</v>
          </cell>
          <cell r="D1109" t="str">
            <v>D09F310S007</v>
          </cell>
          <cell r="E1109" t="str">
            <v>Sciences islamiques - oussoul eddine</v>
          </cell>
          <cell r="F1109" t="str">
            <v>علوم إسلامية - أصول الدين</v>
          </cell>
          <cell r="G1109" t="str">
            <v>D09F320</v>
          </cell>
          <cell r="H1109" t="str">
            <v>Sciences Humaines et Sociales</v>
          </cell>
          <cell r="I1109" t="str">
            <v>D09</v>
          </cell>
        </row>
        <row r="1110">
          <cell r="B1110" t="str">
            <v>Prêche (Daawa) et culture islamique</v>
          </cell>
          <cell r="C1110" t="str">
            <v>دعوة وثقافة إسلامية</v>
          </cell>
          <cell r="D1110" t="str">
            <v>D09F310S008</v>
          </cell>
          <cell r="E1110" t="str">
            <v>Sciences islamiques - oussoul eddine</v>
          </cell>
          <cell r="F1110" t="str">
            <v>علوم إسلامية - أصول الدين</v>
          </cell>
          <cell r="G1110" t="str">
            <v>D09F320</v>
          </cell>
          <cell r="H1110" t="str">
            <v>Sciences Humaines et Sociales</v>
          </cell>
          <cell r="I1110" t="str">
            <v>D09</v>
          </cell>
        </row>
        <row r="1111">
          <cell r="B1111" t="str">
            <v>oussoul eddine</v>
          </cell>
          <cell r="C1111" t="str">
            <v>أصول الدين</v>
          </cell>
          <cell r="D1111" t="str">
            <v>D09F310S009</v>
          </cell>
          <cell r="E1111" t="str">
            <v>Sciences islamiques - oussoul eddine</v>
          </cell>
          <cell r="F1111" t="str">
            <v>علوم إسلامية - أصول الدين</v>
          </cell>
          <cell r="G1111" t="str">
            <v>D09F320</v>
          </cell>
          <cell r="H1111" t="str">
            <v>Sciences Humaines et Sociales</v>
          </cell>
          <cell r="I1111" t="str">
            <v>D09</v>
          </cell>
        </row>
        <row r="1112">
          <cell r="B1112" t="str">
            <v>Aqida et religions comparées</v>
          </cell>
          <cell r="C1112" t="str">
            <v>العقيدة ومقارنة الأديان</v>
          </cell>
          <cell r="D1112" t="str">
            <v>D09F310S010</v>
          </cell>
          <cell r="E1112" t="str">
            <v>Sciences islamiques - oussoul eddine</v>
          </cell>
          <cell r="F1112" t="str">
            <v>علوم إسلامية - أصول الدين</v>
          </cell>
          <cell r="G1112" t="str">
            <v>D09F320</v>
          </cell>
          <cell r="H1112" t="str">
            <v>Sciences Humaines et Sociales</v>
          </cell>
          <cell r="I1112" t="str">
            <v>D09</v>
          </cell>
        </row>
        <row r="1113">
          <cell r="B1113" t="str">
            <v>Quoran et sunna</v>
          </cell>
          <cell r="C1113" t="str">
            <v>الكتاب والسنة</v>
          </cell>
          <cell r="D1113" t="str">
            <v>D09F310S011</v>
          </cell>
          <cell r="E1113" t="str">
            <v>Sciences islamiques - oussoul eddine</v>
          </cell>
          <cell r="F1113" t="str">
            <v>علوم إسلامية - أصول الدين</v>
          </cell>
          <cell r="G1113" t="str">
            <v>D09F320</v>
          </cell>
          <cell r="H1113" t="str">
            <v>Sciences Humaines et Sociales</v>
          </cell>
          <cell r="I1113" t="str">
            <v>D09</v>
          </cell>
        </row>
        <row r="1114">
          <cell r="B1114" t="str">
            <v>Dawa et culture islamique</v>
          </cell>
          <cell r="C1114" t="str">
            <v>الدعوة والثقافة الإسلامية</v>
          </cell>
          <cell r="D1114" t="str">
            <v>D09F310S012</v>
          </cell>
          <cell r="E1114" t="str">
            <v>Sciences islamiques - oussoul eddine</v>
          </cell>
          <cell r="F1114" t="str">
            <v>علوم إسلامية - أصول الدين</v>
          </cell>
          <cell r="G1114" t="str">
            <v>D09F320</v>
          </cell>
          <cell r="H1114" t="str">
            <v>Sciences Humaines et Sociales</v>
          </cell>
          <cell r="I1114" t="str">
            <v>D09</v>
          </cell>
        </row>
        <row r="1115">
          <cell r="B1115" t="str">
            <v>Archéologie et arts islamiques sciences islamiques</v>
          </cell>
          <cell r="C1115" t="str">
            <v>علم الآثار والفنون الإسلامية العلوم الإسلامية</v>
          </cell>
          <cell r="D1115" t="str">
            <v>D09F310S001</v>
          </cell>
          <cell r="E1115" t="str">
            <v>Sciences islamiques - langue arabe et civilisation islamique</v>
          </cell>
          <cell r="F1115" t="str">
            <v>علوم إسلامية - لغة عربية وحضارة إسلامية</v>
          </cell>
          <cell r="G1115" t="str">
            <v>D09F330</v>
          </cell>
          <cell r="H1115" t="str">
            <v>Sciences Humaines et Sociales</v>
          </cell>
          <cell r="I1115" t="str">
            <v>D09</v>
          </cell>
        </row>
        <row r="1116">
          <cell r="B1116" t="str">
            <v>Civilisation islamique</v>
          </cell>
          <cell r="C1116" t="str">
            <v>الحضارة الإسلامية</v>
          </cell>
          <cell r="D1116" t="str">
            <v>D09F310S002</v>
          </cell>
          <cell r="E1116" t="str">
            <v>Sciences islamiques - langue arabe et civilisation islamique</v>
          </cell>
          <cell r="F1116" t="str">
            <v>علوم إسلامية - لغة عربية وحضارة إسلامية</v>
          </cell>
          <cell r="G1116" t="str">
            <v>D09F330</v>
          </cell>
          <cell r="H1116" t="str">
            <v>Sciences Humaines et Sociales</v>
          </cell>
          <cell r="I1116" t="str">
            <v>D09</v>
          </cell>
        </row>
        <row r="1117">
          <cell r="B1117" t="str">
            <v>Histoire islamique</v>
          </cell>
          <cell r="C1117" t="str">
            <v>التاريخ الإسلامي</v>
          </cell>
          <cell r="D1117" t="str">
            <v>D09F310S003</v>
          </cell>
          <cell r="E1117" t="str">
            <v>Sciences islamiques - langue arabe et civilisation islamique</v>
          </cell>
          <cell r="F1117" t="str">
            <v>علوم إسلامية - لغة عربية وحضارة إسلامية</v>
          </cell>
          <cell r="G1117" t="str">
            <v>D09F330</v>
          </cell>
          <cell r="H1117" t="str">
            <v>Sciences Humaines et Sociales</v>
          </cell>
          <cell r="I1117" t="str">
            <v>D09</v>
          </cell>
        </row>
        <row r="1118">
          <cell r="B1118" t="str">
            <v>Inimitabilité (laadjaz) du coran et études rhétoriques</v>
          </cell>
          <cell r="C1118" t="str">
            <v>إعجاز القرآن والدراسات البيانية</v>
          </cell>
          <cell r="D1118" t="str">
            <v>D09F310S004</v>
          </cell>
          <cell r="E1118" t="str">
            <v>Sciences islamiques - langue arabe et civilisation islamique</v>
          </cell>
          <cell r="F1118" t="str">
            <v>علوم إسلامية - لغة عربية وحضارة إسلامية</v>
          </cell>
          <cell r="G1118" t="str">
            <v>D09F330</v>
          </cell>
          <cell r="H1118" t="str">
            <v>Sciences Humaines et Sociales</v>
          </cell>
          <cell r="I1118" t="str">
            <v>D09</v>
          </cell>
        </row>
        <row r="1119">
          <cell r="B1119" t="str">
            <v>Langue arabe et études coraniques</v>
          </cell>
          <cell r="C1119" t="str">
            <v>اللغة العربية والدراسات القرآنية</v>
          </cell>
          <cell r="D1119" t="str">
            <v>D09F310S005</v>
          </cell>
          <cell r="E1119" t="str">
            <v>Sciences islamiques - langue arabe et civilisation islamique</v>
          </cell>
          <cell r="F1119" t="str">
            <v>علوم إسلامية - لغة عربية وحضارة إسلامية</v>
          </cell>
          <cell r="G1119" t="str">
            <v>D09F330</v>
          </cell>
          <cell r="H1119" t="str">
            <v>Sciences Humaines et Sociales</v>
          </cell>
          <cell r="I1119" t="str">
            <v>D09</v>
          </cell>
        </row>
        <row r="1120">
          <cell r="B1120" t="str">
            <v>langue arabe et civilisation islamique</v>
          </cell>
          <cell r="C1120" t="str">
            <v>لغة عربية وحضارة إسلامية</v>
          </cell>
          <cell r="D1120" t="str">
            <v>D09F310S006</v>
          </cell>
          <cell r="E1120" t="str">
            <v>Sciences islamiques - langue arabe et civilisation islamique</v>
          </cell>
          <cell r="F1120" t="str">
            <v>علوم إسلامية - لغة عربية وحضارة إسلامية</v>
          </cell>
          <cell r="G1120" t="str">
            <v>D09F330</v>
          </cell>
          <cell r="H1120" t="str">
            <v>Sciences Humaines et Sociales</v>
          </cell>
          <cell r="I1120" t="str">
            <v>D09</v>
          </cell>
        </row>
        <row r="1121">
          <cell r="B1121" t="str">
            <v>Histoire et civilisation islamique</v>
          </cell>
          <cell r="C1121" t="str">
            <v>التاريخ والحضارة الإسلامية</v>
          </cell>
          <cell r="D1121" t="str">
            <v>D09F310S007</v>
          </cell>
          <cell r="E1121" t="str">
            <v>Sciences islamiques - langue arabe et civilisation islamique</v>
          </cell>
          <cell r="F1121" t="str">
            <v>علوم إسلامية - لغة عربية وحضارة إسلامية</v>
          </cell>
          <cell r="G1121" t="str">
            <v>D09F330</v>
          </cell>
          <cell r="H1121" t="str">
            <v>Sciences Humaines et Sociales</v>
          </cell>
          <cell r="I1121" t="str">
            <v>D09</v>
          </cell>
        </row>
        <row r="1122">
          <cell r="B1122" t="str">
            <v>Archéologie et arts islamiques</v>
          </cell>
          <cell r="C1122" t="str">
            <v>الآثار والفنون الإسلامية</v>
          </cell>
          <cell r="D1122" t="str">
            <v>D09F310S008</v>
          </cell>
          <cell r="E1122" t="str">
            <v>Sciences islamiques - langue arabe et civilisation islamique</v>
          </cell>
          <cell r="F1122" t="str">
            <v>علوم إسلامية - لغة عربية وحضارة إسلامية</v>
          </cell>
          <cell r="G1122" t="str">
            <v>D09F330</v>
          </cell>
          <cell r="H1122" t="str">
            <v>Sciences Humaines et Sociales</v>
          </cell>
          <cell r="I1122" t="str">
            <v>D09</v>
          </cell>
        </row>
        <row r="1123">
          <cell r="B1123" t="str">
            <v>Sciences et Techniques des Activités Physiques et Sportives</v>
          </cell>
          <cell r="C1123" t="str">
            <v>علوم وتقنيات النشاطات البدنية والرياضية</v>
          </cell>
          <cell r="D1123" t="str">
            <v>D10F000S000</v>
          </cell>
          <cell r="E1123" t="str">
            <v>Sciences et Techniques des Activités Physiques et Sportives</v>
          </cell>
          <cell r="F1123" t="str">
            <v>علوم وتقنيات النشاطات البدنية والرياضية</v>
          </cell>
          <cell r="G1123" t="str">
            <v>D10F000</v>
          </cell>
          <cell r="H1123" t="str">
            <v>Sciences et Techniques des Activités Physiques et Sportives</v>
          </cell>
          <cell r="I1123" t="str">
            <v>D10</v>
          </cell>
        </row>
        <row r="1124">
          <cell r="B1124" t="str">
            <v>Activité physique et sportive éducative</v>
          </cell>
          <cell r="C1124" t="str">
            <v>نشاط بدني رياضي تربوي</v>
          </cell>
          <cell r="D1124" t="str">
            <v>D10F100S001</v>
          </cell>
          <cell r="E1124" t="str">
            <v>Activité physique et sportive éducative</v>
          </cell>
          <cell r="F1124" t="str">
            <v>نشاط بدني رياضي تربوي</v>
          </cell>
          <cell r="G1124" t="str">
            <v>D10F100</v>
          </cell>
          <cell r="H1124" t="str">
            <v>Sciences et Techniques des Activités Physiques et Sportives</v>
          </cell>
          <cell r="I1124" t="str">
            <v>D10</v>
          </cell>
        </row>
        <row r="1125">
          <cell r="B1125" t="str">
            <v>Activité physique et sportive récréative</v>
          </cell>
          <cell r="C1125" t="str">
            <v>النشاط البدني والرياضي الترفيهي</v>
          </cell>
          <cell r="D1125" t="str">
            <v>D10F100S002</v>
          </cell>
          <cell r="E1125" t="str">
            <v>Activité physique et sportive éducative</v>
          </cell>
          <cell r="F1125" t="str">
            <v>نشاط بدني رياضي تربوي</v>
          </cell>
          <cell r="G1125" t="str">
            <v>D10F100</v>
          </cell>
          <cell r="H1125" t="str">
            <v>Sciences et Techniques des Activités Physiques et Sportives</v>
          </cell>
          <cell r="I1125" t="str">
            <v>D10</v>
          </cell>
        </row>
        <row r="1126">
          <cell r="B1126" t="str">
            <v>Education et motricité</v>
          </cell>
          <cell r="C1126" t="str">
            <v>التربية وعلم الحركة</v>
          </cell>
          <cell r="D1126" t="str">
            <v>D10F100S003</v>
          </cell>
          <cell r="E1126" t="str">
            <v>Activité physique et sportive éducative</v>
          </cell>
          <cell r="F1126" t="str">
            <v>نشاط بدني رياضي تربوي</v>
          </cell>
          <cell r="G1126" t="str">
            <v>D10F100</v>
          </cell>
          <cell r="H1126" t="str">
            <v>Sciences et Techniques des Activités Physiques et Sportives</v>
          </cell>
          <cell r="I1126" t="str">
            <v>D10</v>
          </cell>
        </row>
        <row r="1127">
          <cell r="B1127" t="str">
            <v>Activité physique et sportive scolaire</v>
          </cell>
          <cell r="C1127" t="str">
            <v>النشاط البدني الرياضي المدرسي</v>
          </cell>
          <cell r="D1127" t="str">
            <v>D10F100S004</v>
          </cell>
          <cell r="E1127" t="str">
            <v>Activité physique et sportive éducative</v>
          </cell>
          <cell r="F1127" t="str">
            <v>نشاط بدني رياضي تربوي</v>
          </cell>
          <cell r="G1127" t="str">
            <v>D10F100</v>
          </cell>
          <cell r="H1127" t="str">
            <v>Sciences et Techniques des Activités Physiques et Sportives</v>
          </cell>
          <cell r="I1127" t="str">
            <v>D10</v>
          </cell>
        </row>
        <row r="1128">
          <cell r="B1128" t="str">
            <v>Entrainement sportif</v>
          </cell>
          <cell r="C1128" t="str">
            <v>تدريب رياضي</v>
          </cell>
          <cell r="D1128" t="str">
            <v>D10F200S001</v>
          </cell>
          <cell r="E1128" t="str">
            <v>Entrainement sportif</v>
          </cell>
          <cell r="F1128" t="str">
            <v>تدريب رياضي</v>
          </cell>
          <cell r="G1128" t="str">
            <v>D10F200</v>
          </cell>
          <cell r="H1128" t="str">
            <v>Sciences et Techniques des Activités Physiques et Sportives</v>
          </cell>
          <cell r="I1128" t="str">
            <v>D10</v>
          </cell>
        </row>
        <row r="1129">
          <cell r="B1129" t="str">
            <v>Entrainement sportif d'élite</v>
          </cell>
          <cell r="C1129" t="str">
            <v>التدريب الرياضي النخبوي</v>
          </cell>
          <cell r="D1129" t="str">
            <v>D10F200S002</v>
          </cell>
          <cell r="E1129" t="str">
            <v>Entrainement sportif</v>
          </cell>
          <cell r="F1129" t="str">
            <v>تدريب رياضي</v>
          </cell>
          <cell r="G1129" t="str">
            <v>D10F200</v>
          </cell>
          <cell r="H1129" t="str">
            <v>Sciences et Techniques des Activités Physiques et Sportives</v>
          </cell>
          <cell r="I1129" t="str">
            <v>D10</v>
          </cell>
        </row>
        <row r="1130">
          <cell r="B1130" t="str">
            <v>Entrainement sportif compétitif</v>
          </cell>
          <cell r="C1130" t="str">
            <v>التدريب الرياضي التنافسي</v>
          </cell>
          <cell r="D1130" t="str">
            <v>D10F200S003</v>
          </cell>
          <cell r="E1130" t="str">
            <v>Entrainement sportif</v>
          </cell>
          <cell r="F1130" t="str">
            <v>تدريب رياضي</v>
          </cell>
          <cell r="G1130" t="str">
            <v>D10F200</v>
          </cell>
          <cell r="H1130" t="str">
            <v>Sciences et Techniques des Activités Physiques et Sportives</v>
          </cell>
          <cell r="I1130" t="str">
            <v>D10</v>
          </cell>
        </row>
        <row r="1131">
          <cell r="B1131" t="str">
            <v>Préparation physique sportive</v>
          </cell>
          <cell r="C1131" t="str">
            <v>تحضير بدني رياضي</v>
          </cell>
          <cell r="D1131" t="str">
            <v>D10F200S004</v>
          </cell>
          <cell r="E1131" t="str">
            <v>Entrainement sportif</v>
          </cell>
          <cell r="F1131" t="str">
            <v>تدريب رياضي</v>
          </cell>
          <cell r="G1131" t="str">
            <v>D10F200</v>
          </cell>
          <cell r="H1131" t="str">
            <v>Sciences et Techniques des Activités Physiques et Sportives</v>
          </cell>
          <cell r="I1131" t="str">
            <v>D10</v>
          </cell>
        </row>
        <row r="1132">
          <cell r="B1132" t="str">
            <v>préparation sportive compétitive</v>
          </cell>
          <cell r="C1132" t="str">
            <v>الاستعدادات الرياضية التنافسية</v>
          </cell>
          <cell r="D1132" t="str">
            <v>D10F200S005</v>
          </cell>
          <cell r="E1132" t="str">
            <v>Entrainement sportif</v>
          </cell>
          <cell r="F1132" t="str">
            <v>تدريب رياضي</v>
          </cell>
          <cell r="G1132" t="str">
            <v>D10F200</v>
          </cell>
          <cell r="H1132" t="str">
            <v>Sciences et Techniques des Activités Physiques et Sportives</v>
          </cell>
          <cell r="I1132" t="str">
            <v>D10</v>
          </cell>
        </row>
        <row r="1133">
          <cell r="B1133" t="str">
            <v>Sciences et techniques du mouvement humain</v>
          </cell>
          <cell r="C1133" t="str">
            <v>علوم وتقنيات الحركة البشرية</v>
          </cell>
          <cell r="D1133" t="str">
            <v>D10F200S006</v>
          </cell>
          <cell r="E1133" t="str">
            <v>Entrainement sportif</v>
          </cell>
          <cell r="F1133" t="str">
            <v>تدريب رياضي</v>
          </cell>
          <cell r="G1133" t="str">
            <v>D10F200</v>
          </cell>
          <cell r="H1133" t="str">
            <v>Sciences et Techniques des Activités Physiques et Sportives</v>
          </cell>
          <cell r="I1133" t="str">
            <v>D10</v>
          </cell>
        </row>
        <row r="1134">
          <cell r="B1134" t="str">
            <v>Activité physique et sportive adaptée</v>
          </cell>
          <cell r="C1134" t="str">
            <v>نشاط بدني رياضي مكيف</v>
          </cell>
          <cell r="D1134" t="str">
            <v>D10F300S001</v>
          </cell>
          <cell r="E1134" t="str">
            <v>Activité physique et sportive adaptée</v>
          </cell>
          <cell r="F1134" t="str">
            <v>نشاط بدني رياضي مكيف</v>
          </cell>
          <cell r="G1134" t="str">
            <v>D10F300</v>
          </cell>
          <cell r="H1134" t="str">
            <v>Sciences et Techniques des Activités Physiques et Sportives</v>
          </cell>
          <cell r="I1134" t="str">
            <v>D10</v>
          </cell>
        </row>
        <row r="1135">
          <cell r="B1135" t="str">
            <v>Activité physique et sportive adaptée compétitive</v>
          </cell>
          <cell r="C1135" t="str">
            <v>النشاط البدني والرياضي التنافسي المكيف</v>
          </cell>
          <cell r="D1135" t="str">
            <v>D10F300S002</v>
          </cell>
          <cell r="E1135" t="str">
            <v>Activité physique et sportive adaptée</v>
          </cell>
          <cell r="F1135" t="str">
            <v>نشاط بدني رياضي مكيف</v>
          </cell>
          <cell r="G1135" t="str">
            <v>D10F300</v>
          </cell>
          <cell r="H1135" t="str">
            <v>Sciences et Techniques des Activités Physiques et Sportives</v>
          </cell>
          <cell r="I1135" t="str">
            <v>D10</v>
          </cell>
        </row>
        <row r="1136">
          <cell r="B1136" t="str">
            <v>Activité physique et sportive et l'handicap</v>
          </cell>
          <cell r="C1136" t="str">
            <v>نشاط بدني رياضي مكيف و الإعاقة</v>
          </cell>
          <cell r="D1136" t="str">
            <v>D10F300S003</v>
          </cell>
          <cell r="E1136" t="str">
            <v>Activité physique et sportive adaptée</v>
          </cell>
          <cell r="F1136" t="str">
            <v>نشاط بدني رياضي مكيف</v>
          </cell>
          <cell r="G1136" t="str">
            <v>D10F300</v>
          </cell>
          <cell r="H1136" t="str">
            <v>Sciences et Techniques des Activités Physiques et Sportives</v>
          </cell>
          <cell r="I1136" t="str">
            <v>D10</v>
          </cell>
        </row>
        <row r="1137">
          <cell r="B1137" t="str">
            <v>Activité physique et sportive adaptée et santé</v>
          </cell>
          <cell r="C1137" t="str">
            <v>النشاط البدني الرياضي المكيف والصحة</v>
          </cell>
          <cell r="D1137" t="str">
            <v>D10F300S004</v>
          </cell>
          <cell r="E1137" t="str">
            <v>Activité physique et sportive adaptée</v>
          </cell>
          <cell r="F1137" t="str">
            <v>نشاط بدني رياضي مكيف</v>
          </cell>
          <cell r="G1137" t="str">
            <v>D10F300</v>
          </cell>
          <cell r="H1137" t="str">
            <v>Sciences et Techniques des Activités Physiques et Sportives</v>
          </cell>
          <cell r="I1137" t="str">
            <v>D10</v>
          </cell>
        </row>
        <row r="1138">
          <cell r="B1138" t="str">
            <v>Administration et gestion du sport</v>
          </cell>
          <cell r="C1138" t="str">
            <v>إدارة وتسيير رياضي</v>
          </cell>
          <cell r="D1138" t="str">
            <v>D10F400S001</v>
          </cell>
          <cell r="E1138" t="str">
            <v>Administration et gestion du sport</v>
          </cell>
          <cell r="F1138" t="str">
            <v>إدارة وتسيير رياضي</v>
          </cell>
          <cell r="G1138" t="str">
            <v>D10F400</v>
          </cell>
          <cell r="H1138" t="str">
            <v>Sciences et Techniques des Activités Physiques et Sportives</v>
          </cell>
          <cell r="I1138" t="str">
            <v>D10</v>
          </cell>
        </row>
        <row r="1139">
          <cell r="B1139" t="str">
            <v>Administration et gestion des infraStructures sportives</v>
          </cell>
          <cell r="C1139" t="str">
            <v>إدارة وتنظيم المنشآت الرياضية</v>
          </cell>
          <cell r="D1139" t="str">
            <v>D10F400S002</v>
          </cell>
          <cell r="E1139" t="str">
            <v>Administration et gestion du sport</v>
          </cell>
          <cell r="F1139" t="str">
            <v>إدارة وتسيير رياضي</v>
          </cell>
          <cell r="G1139" t="str">
            <v>D10F400</v>
          </cell>
          <cell r="H1139" t="str">
            <v>Sciences et Techniques des Activités Physiques et Sportives</v>
          </cell>
          <cell r="I1139" t="str">
            <v>D10</v>
          </cell>
        </row>
        <row r="1140">
          <cell r="B1140" t="str">
            <v>Gestion des ressources humaines et des infrastructures sportives</v>
          </cell>
          <cell r="C1140" t="str">
            <v>تسيير الموارد البشرية والمنشآت الرياضية</v>
          </cell>
          <cell r="D1140" t="str">
            <v>D10F400S003</v>
          </cell>
          <cell r="E1140" t="str">
            <v>Administration et gestion du sport</v>
          </cell>
          <cell r="F1140" t="str">
            <v>إدارة وتسيير رياضي</v>
          </cell>
          <cell r="G1140" t="str">
            <v>D10F400</v>
          </cell>
          <cell r="H1140" t="str">
            <v>Sciences et Techniques des Activités Physiques et Sportives</v>
          </cell>
          <cell r="I1140" t="str">
            <v>D10</v>
          </cell>
        </row>
        <row r="1141">
          <cell r="B1141" t="str">
            <v>Gestion des infraStructures sportives et des Ressources humaines</v>
          </cell>
          <cell r="C1141" t="str">
            <v>تسيير المنشأت الرياضية والموارد البشرية</v>
          </cell>
          <cell r="D1141" t="str">
            <v>D10F400S004</v>
          </cell>
          <cell r="E1141" t="str">
            <v>Administration et gestion du sport</v>
          </cell>
          <cell r="F1141" t="str">
            <v>إدارة وتسيير رياضي</v>
          </cell>
          <cell r="G1141" t="str">
            <v>D10F400</v>
          </cell>
          <cell r="H1141" t="str">
            <v>Sciences et Techniques des Activités Physiques et Sportives</v>
          </cell>
          <cell r="I1141" t="str">
            <v>D10</v>
          </cell>
        </row>
        <row r="1142">
          <cell r="B1142" t="str">
            <v>Information et communication sportive</v>
          </cell>
          <cell r="C1142" t="str">
            <v>إعلام واتصال رياضي</v>
          </cell>
          <cell r="D1142" t="str">
            <v>D10F500S001</v>
          </cell>
          <cell r="E1142" t="str">
            <v>Information et communication sportive</v>
          </cell>
          <cell r="F1142" t="str">
            <v>إعلام واتصال رياضي</v>
          </cell>
          <cell r="G1142" t="str">
            <v>D10F500</v>
          </cell>
          <cell r="H1142" t="str">
            <v>Sciences et Techniques des Activités Physiques et Sportives</v>
          </cell>
          <cell r="I1142" t="str">
            <v>D10</v>
          </cell>
        </row>
        <row r="1143">
          <cell r="B1143" t="str">
            <v>Information sportive audio visuelle</v>
          </cell>
          <cell r="C1143" t="str">
            <v>إعلام رياضي سمعي بصري</v>
          </cell>
          <cell r="D1143" t="str">
            <v>D10F500S002</v>
          </cell>
          <cell r="E1143" t="str">
            <v>Information et communication sportive</v>
          </cell>
          <cell r="F1143" t="str">
            <v>إعلام واتصال رياضي</v>
          </cell>
          <cell r="G1143" t="str">
            <v>D10F500</v>
          </cell>
          <cell r="H1143" t="str">
            <v>Sciences et Techniques des Activités Physiques et Sportives</v>
          </cell>
          <cell r="I1143" t="str">
            <v>D10</v>
          </cell>
        </row>
        <row r="1144">
          <cell r="B1144" t="str">
            <v>Information et communication sportive éducative</v>
          </cell>
          <cell r="C1144" t="str">
            <v>الإعلام والإتصال الرياضي التربوي</v>
          </cell>
          <cell r="D1144" t="str">
            <v>D10F500S003</v>
          </cell>
          <cell r="E1144" t="str">
            <v>Information et communication sportive</v>
          </cell>
          <cell r="F1144" t="str">
            <v>إعلام واتصال رياضي</v>
          </cell>
          <cell r="G1144" t="str">
            <v>D10F500</v>
          </cell>
          <cell r="H1144" t="str">
            <v>Sciences et Techniques des Activités Physiques et Sportives</v>
          </cell>
          <cell r="I1144" t="str">
            <v>D10</v>
          </cell>
        </row>
        <row r="1145">
          <cell r="B1145" t="str">
            <v>Arts</v>
          </cell>
          <cell r="C1145" t="str">
            <v>فنون</v>
          </cell>
          <cell r="D1145" t="str">
            <v>D11F000S000</v>
          </cell>
          <cell r="E1145" t="str">
            <v>Arts</v>
          </cell>
          <cell r="F1145" t="str">
            <v>فنون</v>
          </cell>
          <cell r="G1145" t="str">
            <v>D11F000</v>
          </cell>
          <cell r="H1145" t="str">
            <v>Arts</v>
          </cell>
          <cell r="I1145" t="str">
            <v>D11</v>
          </cell>
        </row>
        <row r="1146">
          <cell r="B1146" t="str">
            <v>Arts du spectacle</v>
          </cell>
          <cell r="C1146" t="str">
            <v>فنون العرض</v>
          </cell>
          <cell r="D1146" t="str">
            <v>D11F100S001</v>
          </cell>
          <cell r="E1146" t="str">
            <v>Arts du spectacle</v>
          </cell>
          <cell r="F1146" t="str">
            <v>فنون العرض</v>
          </cell>
          <cell r="G1146" t="str">
            <v>D11F100</v>
          </cell>
          <cell r="H1146" t="str">
            <v>Arts</v>
          </cell>
          <cell r="I1146" t="str">
            <v>D11</v>
          </cell>
        </row>
        <row r="1147">
          <cell r="B1147" t="str">
            <v>Réalisation théâtrale</v>
          </cell>
          <cell r="C1147" t="str">
            <v>الإخراج المسرحي</v>
          </cell>
          <cell r="D1147" t="str">
            <v>D11F100S002</v>
          </cell>
          <cell r="E1147" t="str">
            <v>Arts du spectacle</v>
          </cell>
          <cell r="F1147" t="str">
            <v>فنون العرض</v>
          </cell>
          <cell r="G1147" t="str">
            <v>D11F100</v>
          </cell>
          <cell r="H1147" t="str">
            <v>Arts</v>
          </cell>
          <cell r="I1147" t="str">
            <v>D11</v>
          </cell>
        </row>
        <row r="1148">
          <cell r="B1148" t="str">
            <v>Arts dramatiques</v>
          </cell>
          <cell r="C1148" t="str">
            <v>فنون درامية</v>
          </cell>
          <cell r="D1148" t="str">
            <v>D11F100S003</v>
          </cell>
          <cell r="E1148" t="str">
            <v>Arts du spectacle</v>
          </cell>
          <cell r="F1148" t="str">
            <v>فنون العرض</v>
          </cell>
          <cell r="G1148" t="str">
            <v>D11F100</v>
          </cell>
          <cell r="H1148" t="str">
            <v>Arts</v>
          </cell>
          <cell r="I1148" t="str">
            <v>D11</v>
          </cell>
        </row>
        <row r="1149">
          <cell r="B1149" t="str">
            <v>Arts plastiques</v>
          </cell>
          <cell r="C1149" t="str">
            <v>الفنون التشكيلية</v>
          </cell>
          <cell r="D1149" t="str">
            <v>D11F100S004</v>
          </cell>
          <cell r="E1149" t="str">
            <v>Arts du spectacle</v>
          </cell>
          <cell r="F1149" t="str">
            <v>فنون العرض</v>
          </cell>
          <cell r="G1149" t="str">
            <v>D11F100</v>
          </cell>
          <cell r="H1149" t="str">
            <v>Arts</v>
          </cell>
          <cell r="I1149" t="str">
            <v>D11</v>
          </cell>
        </row>
        <row r="1150">
          <cell r="B1150" t="str">
            <v>Etudes cinématographiques</v>
          </cell>
          <cell r="C1150" t="str">
            <v>دراسات سينمائية</v>
          </cell>
          <cell r="D1150" t="str">
            <v>D11F100S005</v>
          </cell>
          <cell r="E1150" t="str">
            <v>Arts du spectacle</v>
          </cell>
          <cell r="F1150" t="str">
            <v>فنون العرض</v>
          </cell>
          <cell r="G1150" t="str">
            <v>D11F100</v>
          </cell>
          <cell r="H1150" t="str">
            <v>Arts</v>
          </cell>
          <cell r="I1150" t="str">
            <v>D11</v>
          </cell>
        </row>
        <row r="1151">
          <cell r="B1151" t="str">
            <v>Cinéma documentaire</v>
          </cell>
          <cell r="C1151" t="str">
            <v>سينما وثائقية</v>
          </cell>
          <cell r="D1151" t="str">
            <v>D11F100S006</v>
          </cell>
          <cell r="E1151" t="str">
            <v>Arts du spectacle</v>
          </cell>
          <cell r="F1151" t="str">
            <v>فنون العرض</v>
          </cell>
          <cell r="G1151" t="str">
            <v>D11F100</v>
          </cell>
          <cell r="H1151" t="str">
            <v>Arts</v>
          </cell>
          <cell r="I1151" t="str">
            <v>D11</v>
          </cell>
        </row>
        <row r="1152">
          <cell r="B1152" t="str">
            <v>Etudes musicales</v>
          </cell>
          <cell r="C1152" t="str">
            <v>دراسات موسيقية</v>
          </cell>
          <cell r="D1152" t="str">
            <v>D11F100S007</v>
          </cell>
          <cell r="E1152" t="str">
            <v>Arts du spectacle</v>
          </cell>
          <cell r="F1152" t="str">
            <v>فنون العرض</v>
          </cell>
          <cell r="G1152" t="str">
            <v>D11F100</v>
          </cell>
          <cell r="H1152" t="str">
            <v>Arts</v>
          </cell>
          <cell r="I1152" t="str">
            <v>D11</v>
          </cell>
        </row>
        <row r="1153">
          <cell r="B1153" t="str">
            <v>Critique cinématographique</v>
          </cell>
          <cell r="C1153" t="str">
            <v>نقد سينماتوغرافي</v>
          </cell>
          <cell r="D1153" t="str">
            <v>D11F100S008</v>
          </cell>
          <cell r="E1153" t="str">
            <v>Arts du spectacle</v>
          </cell>
          <cell r="F1153" t="str">
            <v>فنون العرض</v>
          </cell>
          <cell r="G1153" t="str">
            <v>D11F100</v>
          </cell>
          <cell r="H1153" t="str">
            <v>Arts</v>
          </cell>
          <cell r="I1153" t="str">
            <v>D11</v>
          </cell>
        </row>
        <row r="1154">
          <cell r="B1154" t="str">
            <v>Critique cinématographique et audio visuel</v>
          </cell>
          <cell r="C1154" t="str">
            <v>النقد السينمائي والسمعي البصري</v>
          </cell>
          <cell r="D1154" t="str">
            <v>D11F100S009</v>
          </cell>
          <cell r="E1154" t="str">
            <v>Arts du spectacle</v>
          </cell>
          <cell r="F1154" t="str">
            <v>فنون العرض</v>
          </cell>
          <cell r="G1154" t="str">
            <v>D11F100</v>
          </cell>
          <cell r="H1154" t="str">
            <v>Arts</v>
          </cell>
          <cell r="I1154" t="str">
            <v>D11</v>
          </cell>
        </row>
        <row r="1155">
          <cell r="B1155" t="str">
            <v>Critique du spectacle théâtral</v>
          </cell>
          <cell r="C1155" t="str">
            <v>نقد العرض المسرحي</v>
          </cell>
          <cell r="D1155" t="str">
            <v>D11F100S010</v>
          </cell>
          <cell r="E1155" t="str">
            <v>Arts du spectacle</v>
          </cell>
          <cell r="F1155" t="str">
            <v>فنون العرض</v>
          </cell>
          <cell r="G1155" t="str">
            <v>D11F100</v>
          </cell>
          <cell r="H1155" t="str">
            <v>Arts</v>
          </cell>
          <cell r="I1155" t="str">
            <v>D11</v>
          </cell>
        </row>
        <row r="1156">
          <cell r="B1156" t="str">
            <v>Critique théâtrale</v>
          </cell>
          <cell r="C1156" t="str">
            <v>نقد مسرحي</v>
          </cell>
          <cell r="D1156" t="str">
            <v>D11F100S011</v>
          </cell>
          <cell r="E1156" t="str">
            <v>Arts du spectacle</v>
          </cell>
          <cell r="F1156" t="str">
            <v>فنون العرض</v>
          </cell>
          <cell r="G1156" t="str">
            <v>D11F100</v>
          </cell>
          <cell r="H1156" t="str">
            <v>Arts</v>
          </cell>
          <cell r="I1156" t="str">
            <v>D11</v>
          </cell>
        </row>
        <row r="1157">
          <cell r="B1157" t="str">
            <v>Dramaturgie du spectacle théâtral</v>
          </cell>
          <cell r="C1157" t="str">
            <v>دراماتورجيا العرض المسرحي</v>
          </cell>
          <cell r="D1157" t="str">
            <v>D11F100S012</v>
          </cell>
          <cell r="E1157" t="str">
            <v>Arts du spectacle</v>
          </cell>
          <cell r="F1157" t="str">
            <v>فنون العرض</v>
          </cell>
          <cell r="G1157" t="str">
            <v>D11F100</v>
          </cell>
          <cell r="H1157" t="str">
            <v>Arts</v>
          </cell>
          <cell r="I1157" t="str">
            <v>D11</v>
          </cell>
        </row>
        <row r="1158">
          <cell r="B1158" t="str">
            <v>Mise en scène</v>
          </cell>
          <cell r="C1158" t="str">
            <v>إخراج مسرحي</v>
          </cell>
          <cell r="D1158" t="str">
            <v>D11F100S013</v>
          </cell>
          <cell r="E1158" t="str">
            <v>Arts du spectacle</v>
          </cell>
          <cell r="F1158" t="str">
            <v>فنون العرض</v>
          </cell>
          <cell r="G1158" t="str">
            <v>D11F100</v>
          </cell>
          <cell r="H1158" t="str">
            <v>Arts</v>
          </cell>
          <cell r="I1158" t="str">
            <v>D11</v>
          </cell>
        </row>
        <row r="1159">
          <cell r="B1159" t="str">
            <v>Patrimoine musical algérien</v>
          </cell>
          <cell r="C1159" t="str">
            <v>التراث الموسيقي الجزائري</v>
          </cell>
          <cell r="D1159" t="str">
            <v>D11F100S014</v>
          </cell>
          <cell r="E1159" t="str">
            <v>Arts du spectacle</v>
          </cell>
          <cell r="F1159" t="str">
            <v>فنون العرض</v>
          </cell>
          <cell r="G1159" t="str">
            <v>D11F100</v>
          </cell>
          <cell r="H1159" t="str">
            <v>Arts</v>
          </cell>
          <cell r="I1159" t="str">
            <v>D11</v>
          </cell>
        </row>
        <row r="1160">
          <cell r="B1160" t="str">
            <v>Scénographie du spectacle théâtral</v>
          </cell>
          <cell r="C1160" t="str">
            <v>سينوغرافيا العرض المسرحي</v>
          </cell>
          <cell r="D1160" t="str">
            <v>D11F100S015</v>
          </cell>
          <cell r="E1160" t="str">
            <v>Arts du spectacle</v>
          </cell>
          <cell r="F1160" t="str">
            <v>فنون العرض</v>
          </cell>
          <cell r="G1160" t="str">
            <v>D11F100</v>
          </cell>
          <cell r="H1160" t="str">
            <v>Arts</v>
          </cell>
          <cell r="I1160" t="str">
            <v>D11</v>
          </cell>
        </row>
        <row r="1161">
          <cell r="B1161" t="str">
            <v>Théâtre maghrébin</v>
          </cell>
          <cell r="C1161" t="str">
            <v>المسرح المغاربي</v>
          </cell>
          <cell r="D1161" t="str">
            <v>D11F100S016</v>
          </cell>
          <cell r="E1161" t="str">
            <v>Arts du spectacle</v>
          </cell>
          <cell r="F1161" t="str">
            <v>فنون العرض</v>
          </cell>
          <cell r="G1161" t="str">
            <v>D11F100</v>
          </cell>
          <cell r="H1161" t="str">
            <v>Arts</v>
          </cell>
          <cell r="I1161" t="str">
            <v>D11</v>
          </cell>
        </row>
        <row r="1162">
          <cell r="B1162" t="str">
            <v>Traduction et arts du spectacle</v>
          </cell>
          <cell r="C1162" t="str">
            <v>الترجمة وفنون الأداء</v>
          </cell>
          <cell r="D1162" t="str">
            <v>D11F100S017</v>
          </cell>
          <cell r="E1162" t="str">
            <v>Arts du spectacle</v>
          </cell>
          <cell r="F1162" t="str">
            <v>فنون العرض</v>
          </cell>
          <cell r="G1162" t="str">
            <v>D11F100</v>
          </cell>
          <cell r="H1162" t="str">
            <v>Arts</v>
          </cell>
          <cell r="I1162" t="str">
            <v>D11</v>
          </cell>
        </row>
        <row r="1163">
          <cell r="B1163" t="str">
            <v>Arts visuels</v>
          </cell>
          <cell r="C1163" t="str">
            <v>فنون بصرية</v>
          </cell>
          <cell r="D1163" t="str">
            <v>D11F200S001</v>
          </cell>
          <cell r="E1163" t="str">
            <v>Arts visuels</v>
          </cell>
          <cell r="F1163" t="str">
            <v>فنون بصرية</v>
          </cell>
          <cell r="G1163" t="str">
            <v>D11F200</v>
          </cell>
          <cell r="H1163" t="str">
            <v>Arts</v>
          </cell>
          <cell r="I1163" t="str">
            <v>D11</v>
          </cell>
        </row>
        <row r="1164">
          <cell r="B1164" t="str">
            <v>Art publicitaire</v>
          </cell>
          <cell r="C1164" t="str">
            <v>فن الإشهار</v>
          </cell>
          <cell r="D1164" t="str">
            <v>D11F200S002</v>
          </cell>
          <cell r="E1164" t="str">
            <v>Arts visuels</v>
          </cell>
          <cell r="F1164" t="str">
            <v>فنون بصرية</v>
          </cell>
          <cell r="G1164" t="str">
            <v>D11F200</v>
          </cell>
          <cell r="H1164" t="str">
            <v>Arts</v>
          </cell>
          <cell r="I1164" t="str">
            <v>D11</v>
          </cell>
        </row>
        <row r="1165">
          <cell r="B1165" t="str">
            <v>Critique des arts plastiques</v>
          </cell>
          <cell r="C1165" t="str">
            <v>نقد الفنون التشكيلية</v>
          </cell>
          <cell r="D1165" t="str">
            <v>D11F200S003</v>
          </cell>
          <cell r="E1165" t="str">
            <v>Arts visuels</v>
          </cell>
          <cell r="F1165" t="str">
            <v>فنون العرض</v>
          </cell>
          <cell r="G1165" t="str">
            <v>D11F200</v>
          </cell>
          <cell r="H1165" t="str">
            <v>Arts</v>
          </cell>
          <cell r="I1165" t="str">
            <v>D11</v>
          </cell>
        </row>
        <row r="1166">
          <cell r="B1166" t="str">
            <v>Design artistique</v>
          </cell>
          <cell r="C1166" t="str">
            <v>فن التصميم</v>
          </cell>
          <cell r="D1166" t="str">
            <v>D11F200S004</v>
          </cell>
          <cell r="E1166" t="str">
            <v>Arts visuels</v>
          </cell>
          <cell r="F1166" t="str">
            <v>فنون بصرية</v>
          </cell>
          <cell r="G1166" t="str">
            <v>D11F200</v>
          </cell>
          <cell r="H1166" t="str">
            <v>Arts</v>
          </cell>
          <cell r="I1166" t="str">
            <v>D11</v>
          </cell>
        </row>
        <row r="1167">
          <cell r="B1167" t="str">
            <v>Critique plastique</v>
          </cell>
          <cell r="C1167" t="str">
            <v>نقد تشكيلي</v>
          </cell>
          <cell r="D1167" t="str">
            <v>D11F200S005</v>
          </cell>
          <cell r="E1167" t="str">
            <v>Arts visuels</v>
          </cell>
          <cell r="F1167" t="str">
            <v>فنون بصرية</v>
          </cell>
          <cell r="G1167" t="str">
            <v>D11F200</v>
          </cell>
          <cell r="H1167" t="str">
            <v>Arts</v>
          </cell>
          <cell r="I1167" t="str">
            <v>D11</v>
          </cell>
        </row>
        <row r="1168">
          <cell r="B1168" t="str">
            <v>Design environnemental</v>
          </cell>
          <cell r="C1168" t="str">
            <v>تصميم بيئي</v>
          </cell>
          <cell r="D1168" t="str">
            <v>D11F200S006</v>
          </cell>
          <cell r="E1168" t="str">
            <v>Arts visuels</v>
          </cell>
          <cell r="F1168" t="str">
            <v>فنون بصرية</v>
          </cell>
          <cell r="G1168" t="str">
            <v>D11F200</v>
          </cell>
          <cell r="H1168" t="str">
            <v>Arts</v>
          </cell>
          <cell r="I1168" t="str">
            <v>D11</v>
          </cell>
        </row>
        <row r="1169">
          <cell r="B1169" t="str">
            <v>Design graphique</v>
          </cell>
          <cell r="C1169" t="str">
            <v>تصميم تخطيطي</v>
          </cell>
          <cell r="D1169" t="str">
            <v>D11F200S007</v>
          </cell>
          <cell r="E1169" t="str">
            <v>Arts visuels</v>
          </cell>
          <cell r="F1169" t="str">
            <v>فنون بصرية</v>
          </cell>
          <cell r="G1169" t="str">
            <v>D11F200</v>
          </cell>
          <cell r="H1169" t="str">
            <v>Arts</v>
          </cell>
          <cell r="I1169" t="str">
            <v>D11</v>
          </cell>
        </row>
        <row r="1170">
          <cell r="B1170" t="str">
            <v>Management des arts et de la culture</v>
          </cell>
          <cell r="C1170" t="str">
            <v>إدارة الفنون والثقافة</v>
          </cell>
          <cell r="D1170" t="str">
            <v>D11F200S008</v>
          </cell>
          <cell r="E1170" t="str">
            <v>Arts visuels</v>
          </cell>
          <cell r="F1170" t="str">
            <v>فنون بصرية</v>
          </cell>
          <cell r="G1170" t="str">
            <v>D11F200</v>
          </cell>
          <cell r="H1170" t="str">
            <v>Arts</v>
          </cell>
          <cell r="I1170" t="str">
            <v>D11</v>
          </cell>
        </row>
        <row r="1171">
          <cell r="B1171" t="str">
            <v>Biens culturels</v>
          </cell>
          <cell r="C1171" t="str">
            <v>السلع الثقافية</v>
          </cell>
          <cell r="D1171" t="str">
            <v>D11F300S001</v>
          </cell>
          <cell r="E1171" t="str">
            <v>Préservation du patrimoine</v>
          </cell>
          <cell r="F1171" t="str">
            <v>حفظ التراث</v>
          </cell>
          <cell r="G1171" t="str">
            <v>D11F300</v>
          </cell>
          <cell r="H1171" t="str">
            <v>Arts</v>
          </cell>
          <cell r="I1171" t="str">
            <v>D11</v>
          </cell>
        </row>
        <row r="1172">
          <cell r="B1172" t="str">
            <v>Muséologie</v>
          </cell>
          <cell r="C1172" t="str">
            <v>علم المتاحف</v>
          </cell>
          <cell r="D1172" t="str">
            <v>D11F300S002</v>
          </cell>
          <cell r="E1172" t="str">
            <v>Préservation du patrimoine</v>
          </cell>
          <cell r="F1172" t="str">
            <v>حفظ التراث</v>
          </cell>
          <cell r="G1172" t="str">
            <v>D11F300</v>
          </cell>
          <cell r="H1172" t="str">
            <v>Arts</v>
          </cell>
          <cell r="I1172" t="str">
            <v>D11</v>
          </cell>
        </row>
        <row r="1173">
          <cell r="B1173" t="str">
            <v>Langue et Littérature Arabes</v>
          </cell>
          <cell r="C1173" t="str">
            <v>لغة وأدب عربي</v>
          </cell>
          <cell r="D1173" t="str">
            <v>D12F000S000</v>
          </cell>
          <cell r="E1173" t="str">
            <v>Langue et Littérature Arabes</v>
          </cell>
          <cell r="F1173" t="str">
            <v>لغة وأدب عربي</v>
          </cell>
          <cell r="G1173" t="str">
            <v>D12F000</v>
          </cell>
          <cell r="H1173" t="str">
            <v>Langue et Littérature Arabes</v>
          </cell>
          <cell r="I1173" t="str">
            <v>D12</v>
          </cell>
        </row>
        <row r="1174">
          <cell r="B1174" t="str">
            <v>Etudes littéraires</v>
          </cell>
          <cell r="C1174" t="str">
            <v>دراسات أدبية</v>
          </cell>
          <cell r="D1174" t="str">
            <v>D12F100S001</v>
          </cell>
          <cell r="E1174" t="str">
            <v>Etudes littéraires</v>
          </cell>
          <cell r="F1174" t="str">
            <v>دراسات أدبية</v>
          </cell>
          <cell r="G1174" t="str">
            <v>D12F100</v>
          </cell>
          <cell r="H1174" t="str">
            <v>Langue et Littérature Arabes</v>
          </cell>
          <cell r="I1174" t="str">
            <v>D12</v>
          </cell>
        </row>
        <row r="1175">
          <cell r="B1175" t="str">
            <v>Littérature algérienne</v>
          </cell>
          <cell r="C1175" t="str">
            <v>أدب جزائري</v>
          </cell>
          <cell r="D1175" t="str">
            <v>D12F100S002</v>
          </cell>
          <cell r="E1175" t="str">
            <v>Etudes littéraires</v>
          </cell>
          <cell r="F1175" t="str">
            <v>دراسات أدبية</v>
          </cell>
          <cell r="G1175" t="str">
            <v>D12F100</v>
          </cell>
          <cell r="H1175" t="str">
            <v>Langue et Littérature Arabes</v>
          </cell>
          <cell r="I1175" t="str">
            <v>D12</v>
          </cell>
        </row>
        <row r="1176">
          <cell r="B1176" t="str">
            <v>Littérature arabe</v>
          </cell>
          <cell r="C1176" t="str">
            <v>أدب عربي</v>
          </cell>
          <cell r="D1176" t="str">
            <v>D12F100S003</v>
          </cell>
          <cell r="E1176" t="str">
            <v>Etudes littéraires</v>
          </cell>
          <cell r="F1176" t="str">
            <v>دراسات أدبية</v>
          </cell>
          <cell r="G1176" t="str">
            <v>D12F100</v>
          </cell>
          <cell r="H1176" t="str">
            <v>Langue et Littérature Arabes</v>
          </cell>
          <cell r="I1176" t="str">
            <v>D12</v>
          </cell>
        </row>
        <row r="1177">
          <cell r="B1177" t="str">
            <v>Littérature arabe ancienne</v>
          </cell>
          <cell r="C1177" t="str">
            <v>أدب عربي قديم</v>
          </cell>
          <cell r="D1177" t="str">
            <v>D12F100S004</v>
          </cell>
          <cell r="E1177" t="str">
            <v>Etudes littéraires</v>
          </cell>
          <cell r="F1177" t="str">
            <v>دراسات أدبية</v>
          </cell>
          <cell r="G1177" t="str">
            <v>D12F100</v>
          </cell>
          <cell r="H1177" t="str">
            <v>Langue et Littérature Arabes</v>
          </cell>
          <cell r="I1177" t="str">
            <v>D12</v>
          </cell>
        </row>
        <row r="1178">
          <cell r="B1178" t="str">
            <v>Littérature arabe moderne et contemporaine</v>
          </cell>
          <cell r="C1178" t="str">
            <v>أدب عربي حديث و معاصر</v>
          </cell>
          <cell r="D1178" t="str">
            <v>D12F100S005</v>
          </cell>
          <cell r="E1178" t="str">
            <v>Etudes littéraires</v>
          </cell>
          <cell r="F1178" t="str">
            <v>دراسات أدبية</v>
          </cell>
          <cell r="G1178" t="str">
            <v>D12F100</v>
          </cell>
          <cell r="H1178" t="str">
            <v>Langue et Littérature Arabes</v>
          </cell>
          <cell r="I1178" t="str">
            <v>D12</v>
          </cell>
        </row>
        <row r="1179">
          <cell r="B1179" t="str">
            <v>Littérature comparée et mondiale</v>
          </cell>
          <cell r="C1179" t="str">
            <v>أدب مقارن وعالمي</v>
          </cell>
          <cell r="D1179" t="str">
            <v>D12F100S006</v>
          </cell>
          <cell r="E1179" t="str">
            <v>Etudes littéraires</v>
          </cell>
          <cell r="F1179" t="str">
            <v>دراسات أدبية</v>
          </cell>
          <cell r="G1179" t="str">
            <v>D12F100</v>
          </cell>
          <cell r="H1179" t="str">
            <v>Langue et Littérature Arabes</v>
          </cell>
          <cell r="I1179" t="str">
            <v>D12</v>
          </cell>
        </row>
        <row r="1180">
          <cell r="B1180" t="str">
            <v>Littérature arabe classique et moderne</v>
          </cell>
          <cell r="C1180" t="str">
            <v>الادب العربي الكلاسيكي و الحديث</v>
          </cell>
          <cell r="D1180" t="str">
            <v>D12F100S007</v>
          </cell>
          <cell r="E1180" t="str">
            <v>Etudes littéraires</v>
          </cell>
          <cell r="F1180" t="str">
            <v>دراسات أدبية</v>
          </cell>
          <cell r="G1180" t="str">
            <v>D12F100</v>
          </cell>
          <cell r="H1180" t="str">
            <v>Langue et Littérature Arabes</v>
          </cell>
          <cell r="I1180" t="str">
            <v>D12</v>
          </cell>
        </row>
        <row r="1181">
          <cell r="B1181" t="str">
            <v>Littérature populaire</v>
          </cell>
          <cell r="C1181" t="str">
            <v>أدب شعبي</v>
          </cell>
          <cell r="D1181" t="str">
            <v>D12F100S008</v>
          </cell>
          <cell r="E1181" t="str">
            <v>Etudes littéraires</v>
          </cell>
          <cell r="F1181" t="str">
            <v>دراسات أدبية</v>
          </cell>
          <cell r="G1181" t="str">
            <v>D12F100</v>
          </cell>
          <cell r="H1181" t="str">
            <v>Langue et Littérature Arabes</v>
          </cell>
          <cell r="I1181" t="str">
            <v>D12</v>
          </cell>
        </row>
        <row r="1182">
          <cell r="B1182" t="str">
            <v>Etudes linguistiques</v>
          </cell>
          <cell r="C1182" t="str">
            <v>دراسات لغوية</v>
          </cell>
          <cell r="D1182" t="str">
            <v>D12F200S001</v>
          </cell>
          <cell r="E1182" t="str">
            <v>Etudes linguistiques</v>
          </cell>
          <cell r="F1182" t="str">
            <v>دراسات لغوية</v>
          </cell>
          <cell r="G1182" t="str">
            <v>D12F200</v>
          </cell>
          <cell r="H1182" t="str">
            <v>Langue et Littérature Arabes</v>
          </cell>
          <cell r="I1182" t="str">
            <v>D12</v>
          </cell>
        </row>
        <row r="1183">
          <cell r="B1183" t="str">
            <v>Didactique des langues</v>
          </cell>
          <cell r="C1183" t="str">
            <v>تعليمية اللغات</v>
          </cell>
          <cell r="D1183" t="str">
            <v>D12F200S002</v>
          </cell>
          <cell r="E1183" t="str">
            <v>Etudes linguistiques</v>
          </cell>
          <cell r="F1183" t="str">
            <v>دراسات لغوية</v>
          </cell>
          <cell r="G1183" t="str">
            <v>D12F200</v>
          </cell>
          <cell r="H1183" t="str">
            <v>Langue et Littérature Arabes</v>
          </cell>
          <cell r="I1183" t="str">
            <v>D12</v>
          </cell>
        </row>
        <row r="1184">
          <cell r="B1184" t="str">
            <v>linguistique générale</v>
          </cell>
          <cell r="C1184" t="str">
            <v>لسانيات عامة</v>
          </cell>
          <cell r="D1184" t="str">
            <v>D12F200S003</v>
          </cell>
          <cell r="E1184" t="str">
            <v>Etudes linguistiques</v>
          </cell>
          <cell r="F1184" t="str">
            <v>دراسات لغوية</v>
          </cell>
          <cell r="G1184" t="str">
            <v>D12F200</v>
          </cell>
          <cell r="H1184" t="str">
            <v>Langue et Littérature Arabes</v>
          </cell>
          <cell r="I1184" t="str">
            <v>D12</v>
          </cell>
        </row>
        <row r="1185">
          <cell r="B1185" t="str">
            <v>Linguistique appliquée</v>
          </cell>
          <cell r="C1185" t="str">
            <v>لسانيات تطبيقية</v>
          </cell>
          <cell r="D1185" t="str">
            <v>D12F200S004</v>
          </cell>
          <cell r="E1185" t="str">
            <v>Etudes linguistiques</v>
          </cell>
          <cell r="F1185" t="str">
            <v>دراسات لغوية</v>
          </cell>
          <cell r="G1185" t="str">
            <v>D12F200</v>
          </cell>
          <cell r="H1185" t="str">
            <v>Langue et Littérature Arabes</v>
          </cell>
          <cell r="I1185" t="str">
            <v>D12</v>
          </cell>
        </row>
        <row r="1186">
          <cell r="B1186" t="str">
            <v>Linguistique arabe</v>
          </cell>
          <cell r="C1186" t="str">
            <v>لسانيات عربية</v>
          </cell>
          <cell r="D1186" t="str">
            <v>D12F200S005</v>
          </cell>
          <cell r="E1186" t="str">
            <v>Etudes linguistiques</v>
          </cell>
          <cell r="F1186" t="str">
            <v>دراسات أدبية</v>
          </cell>
          <cell r="G1186" t="str">
            <v>D12F200</v>
          </cell>
          <cell r="H1186" t="str">
            <v>Langue et Littérature Arabes</v>
          </cell>
          <cell r="I1186" t="str">
            <v>D12</v>
          </cell>
        </row>
        <row r="1187">
          <cell r="B1187" t="str">
            <v>Linguistique du discours</v>
          </cell>
          <cell r="C1187" t="str">
            <v>لسانيات الخطاب</v>
          </cell>
          <cell r="D1187" t="str">
            <v>D12F200S006</v>
          </cell>
          <cell r="E1187" t="str">
            <v>Etudes linguistiques</v>
          </cell>
          <cell r="F1187" t="str">
            <v>دراسات لغوية</v>
          </cell>
          <cell r="G1187" t="str">
            <v>D12F200</v>
          </cell>
          <cell r="H1187" t="str">
            <v>Langue et Littérature Arabes</v>
          </cell>
          <cell r="I1187" t="str">
            <v>D12</v>
          </cell>
        </row>
        <row r="1188">
          <cell r="B1188" t="str">
            <v>Etudes critiques</v>
          </cell>
          <cell r="C1188" t="str">
            <v>دراسات نقدية</v>
          </cell>
          <cell r="D1188" t="str">
            <v>D12F300S001</v>
          </cell>
          <cell r="E1188" t="str">
            <v>Etudes critiques</v>
          </cell>
          <cell r="F1188" t="str">
            <v>دراسات نقدية</v>
          </cell>
          <cell r="G1188" t="str">
            <v>D12F300</v>
          </cell>
          <cell r="H1188" t="str">
            <v>Langue et Littérature Arabes</v>
          </cell>
          <cell r="I1188" t="str">
            <v>D12</v>
          </cell>
        </row>
        <row r="1189">
          <cell r="B1189" t="str">
            <v>Critique arabe ancienne</v>
          </cell>
          <cell r="C1189" t="str">
            <v>نقد عربي قديم</v>
          </cell>
          <cell r="D1189" t="str">
            <v>D12F300S002</v>
          </cell>
          <cell r="E1189" t="str">
            <v>Etudes critiques</v>
          </cell>
          <cell r="F1189" t="str">
            <v>دراسات نقدية</v>
          </cell>
          <cell r="G1189" t="str">
            <v>D12F300</v>
          </cell>
          <cell r="H1189" t="str">
            <v>Langue et Littérature Arabes</v>
          </cell>
          <cell r="I1189" t="str">
            <v>D12</v>
          </cell>
        </row>
        <row r="1190">
          <cell r="B1190" t="str">
            <v>Critique et études littéraires</v>
          </cell>
          <cell r="C1190" t="str">
            <v>نقد ودراسات أدبية</v>
          </cell>
          <cell r="D1190" t="str">
            <v>D12F300S003</v>
          </cell>
          <cell r="E1190" t="str">
            <v>Etudes critiques</v>
          </cell>
          <cell r="F1190" t="str">
            <v>دراسات نقدية</v>
          </cell>
          <cell r="G1190" t="str">
            <v>D12F300</v>
          </cell>
          <cell r="H1190" t="str">
            <v>Langue et Littérature Arabes</v>
          </cell>
          <cell r="I1190" t="str">
            <v>D12</v>
          </cell>
        </row>
        <row r="1191">
          <cell r="B1191" t="str">
            <v>Critique maghrebine</v>
          </cell>
          <cell r="C1191" t="str">
            <v>نقد مغاربي</v>
          </cell>
          <cell r="D1191" t="str">
            <v>D12F300S004</v>
          </cell>
          <cell r="E1191" t="str">
            <v>Etudes critiques</v>
          </cell>
          <cell r="F1191" t="str">
            <v>دراسات نقدية</v>
          </cell>
          <cell r="G1191" t="str">
            <v>D12F300</v>
          </cell>
          <cell r="H1191" t="str">
            <v>Langue et Littérature Arabes</v>
          </cell>
          <cell r="I1191" t="str">
            <v>D12</v>
          </cell>
        </row>
        <row r="1192">
          <cell r="B1192" t="str">
            <v>Critique et méthodes</v>
          </cell>
          <cell r="C1192" t="str">
            <v>نقد ومناهج</v>
          </cell>
          <cell r="D1192" t="str">
            <v>D12F300S005</v>
          </cell>
          <cell r="E1192" t="str">
            <v>Etudes critiques</v>
          </cell>
          <cell r="F1192" t="str">
            <v>دراسات نقدية</v>
          </cell>
          <cell r="G1192" t="str">
            <v>D12F300</v>
          </cell>
          <cell r="H1192" t="str">
            <v>Langue et Littérature Arabes</v>
          </cell>
          <cell r="I1192" t="str">
            <v>D12</v>
          </cell>
        </row>
        <row r="1193">
          <cell r="B1193" t="str">
            <v>Critique moderne et contemporaine</v>
          </cell>
          <cell r="C1193" t="str">
            <v>نقد حديث و معاصر</v>
          </cell>
          <cell r="D1193" t="str">
            <v>D12F300S006</v>
          </cell>
          <cell r="E1193" t="str">
            <v>Etudes critiques</v>
          </cell>
          <cell r="F1193" t="str">
            <v>دراسات نقدية</v>
          </cell>
          <cell r="G1193" t="str">
            <v>D12F300</v>
          </cell>
          <cell r="H1193" t="str">
            <v>Langue et Littérature Arabes</v>
          </cell>
          <cell r="I1193" t="str">
            <v>D12</v>
          </cell>
        </row>
        <row r="1194">
          <cell r="B1194" t="str">
            <v>Critique littéraire</v>
          </cell>
          <cell r="C1194" t="str">
            <v>نقد ادبي</v>
          </cell>
          <cell r="D1194" t="str">
            <v>D12F300S007</v>
          </cell>
          <cell r="E1194" t="str">
            <v>Etudes critiques</v>
          </cell>
          <cell r="F1194" t="str">
            <v>دراسات نقدية</v>
          </cell>
          <cell r="G1194" t="str">
            <v>D12F300</v>
          </cell>
          <cell r="H1194" t="str">
            <v>Langue et Littérature Arabes</v>
          </cell>
          <cell r="I1194" t="str">
            <v>D12</v>
          </cell>
        </row>
        <row r="1195">
          <cell r="B1195" t="str">
            <v>Critique moderne</v>
          </cell>
          <cell r="C1195" t="str">
            <v>نقد حديث</v>
          </cell>
          <cell r="D1195" t="str">
            <v>D12F300S008</v>
          </cell>
          <cell r="E1195" t="str">
            <v>Etudes critiques</v>
          </cell>
          <cell r="F1195" t="str">
            <v>دراسات نقدية</v>
          </cell>
          <cell r="G1195" t="str">
            <v>D12F300</v>
          </cell>
          <cell r="H1195" t="str">
            <v>Langue et Littérature Arabes</v>
          </cell>
          <cell r="I1195" t="str">
            <v>D12</v>
          </cell>
        </row>
        <row r="1196">
          <cell r="B1196" t="str">
            <v>Langue et Culture Amazighes</v>
          </cell>
          <cell r="C1196" t="str">
            <v>لغة وثقافة أمازيغية</v>
          </cell>
          <cell r="D1196" t="str">
            <v>D13F000S000</v>
          </cell>
          <cell r="E1196" t="str">
            <v>Langue et Culture Amazighes</v>
          </cell>
          <cell r="F1196" t="str">
            <v>لغة وثقافة أمازيغية</v>
          </cell>
          <cell r="G1196" t="str">
            <v>D13F000</v>
          </cell>
          <cell r="H1196" t="str">
            <v>Langue et Culture Amazighes</v>
          </cell>
          <cell r="I1196" t="str">
            <v>D13</v>
          </cell>
        </row>
        <row r="1197">
          <cell r="B1197" t="str">
            <v>Langue et littérature</v>
          </cell>
          <cell r="C1197" t="str">
            <v>لغة وآداب</v>
          </cell>
          <cell r="D1197" t="str">
            <v>D13F100S001</v>
          </cell>
          <cell r="E1197" t="str">
            <v>Langue et littérature</v>
          </cell>
          <cell r="F1197" t="str">
            <v>لغة وآداب</v>
          </cell>
          <cell r="G1197" t="str">
            <v>D13F100</v>
          </cell>
          <cell r="H1197" t="str">
            <v>Langue et Culture Amazighes</v>
          </cell>
          <cell r="I1197" t="str">
            <v>D13</v>
          </cell>
        </row>
        <row r="1198">
          <cell r="B1198" t="str">
            <v>Littérature amazighe</v>
          </cell>
          <cell r="C1198" t="str">
            <v>أدب أمازيغي</v>
          </cell>
          <cell r="D1198" t="str">
            <v>D13F100S002</v>
          </cell>
          <cell r="E1198" t="str">
            <v>Langue et littérature</v>
          </cell>
          <cell r="F1198" t="str">
            <v>لغة وآداب</v>
          </cell>
          <cell r="G1198" t="str">
            <v>D13F100</v>
          </cell>
          <cell r="H1198" t="str">
            <v>Langue et Culture Amazighes</v>
          </cell>
          <cell r="I1198" t="str">
            <v>D13</v>
          </cell>
        </row>
        <row r="1199">
          <cell r="B1199" t="str">
            <v>Littérature amazighe</v>
          </cell>
          <cell r="C1199" t="str">
            <v>الأدب الأمازيغي</v>
          </cell>
          <cell r="D1199" t="str">
            <v>D13F100S003</v>
          </cell>
          <cell r="E1199" t="str">
            <v>Langue et littérature</v>
          </cell>
          <cell r="F1199" t="str">
            <v>لغة وآداب</v>
          </cell>
          <cell r="G1199" t="str">
            <v>D13F100</v>
          </cell>
          <cell r="H1199" t="str">
            <v>Langue et Culture Amazighes</v>
          </cell>
          <cell r="I1199" t="str">
            <v>D13</v>
          </cell>
        </row>
        <row r="1200">
          <cell r="B1200" t="str">
            <v>Littérature amazighe et imaginaire</v>
          </cell>
          <cell r="C1200" t="str">
            <v>الأدب الأمازيغي والخيالي</v>
          </cell>
          <cell r="D1200" t="str">
            <v>D13F100S004</v>
          </cell>
          <cell r="E1200" t="str">
            <v>Langue et littérature</v>
          </cell>
          <cell r="F1200" t="str">
            <v>لغة وآداب</v>
          </cell>
          <cell r="G1200" t="str">
            <v>D13F100</v>
          </cell>
          <cell r="H1200" t="str">
            <v>Langue et Culture Amazighes</v>
          </cell>
          <cell r="I1200" t="str">
            <v>D13</v>
          </cell>
        </row>
        <row r="1201">
          <cell r="B1201" t="str">
            <v>Littérature d'expression amazighe</v>
          </cell>
          <cell r="C1201" t="str">
            <v>أدب التعبير الأمازيغي</v>
          </cell>
          <cell r="D1201" t="str">
            <v>D13F100S005</v>
          </cell>
          <cell r="E1201" t="str">
            <v>Langue et littérature</v>
          </cell>
          <cell r="F1201" t="str">
            <v>لغة وآداب</v>
          </cell>
          <cell r="G1201" t="str">
            <v>D13F100</v>
          </cell>
          <cell r="H1201" t="str">
            <v>Langue et Culture Amazighes</v>
          </cell>
          <cell r="I1201" t="str">
            <v>D13</v>
          </cell>
        </row>
        <row r="1202">
          <cell r="B1202" t="str">
            <v>Linguistique et didactique</v>
          </cell>
          <cell r="C1202" t="str">
            <v>لسانيات وتعليمية</v>
          </cell>
          <cell r="D1202" t="str">
            <v>D13F200S001</v>
          </cell>
          <cell r="E1202" t="str">
            <v>Linguistique et didactique</v>
          </cell>
          <cell r="F1202" t="str">
            <v>لسانيات وتعليمية</v>
          </cell>
          <cell r="G1202" t="str">
            <v>D13F200</v>
          </cell>
          <cell r="H1202" t="str">
            <v>Langue et Culture Amazighes</v>
          </cell>
          <cell r="I1202" t="str">
            <v>D13</v>
          </cell>
        </row>
        <row r="1203">
          <cell r="B1203" t="str">
            <v>Dialectologie amazighe</v>
          </cell>
          <cell r="C1203" t="str">
            <v>علم اللهجات الأمازيغية</v>
          </cell>
          <cell r="D1203" t="str">
            <v>D13F200S002</v>
          </cell>
          <cell r="E1203" t="str">
            <v>Linguistique et didactique</v>
          </cell>
          <cell r="F1203" t="str">
            <v>لسانيات وتعليمية</v>
          </cell>
          <cell r="G1203" t="str">
            <v>D13F200</v>
          </cell>
          <cell r="H1203" t="str">
            <v>Langue et Culture Amazighes</v>
          </cell>
          <cell r="I1203" t="str">
            <v>D13</v>
          </cell>
        </row>
        <row r="1204">
          <cell r="B1204" t="str">
            <v>Linguistique amazighe</v>
          </cell>
          <cell r="C1204" t="str">
            <v>اللسانية الأمازيغية</v>
          </cell>
          <cell r="D1204" t="str">
            <v>D13F200S003</v>
          </cell>
          <cell r="E1204" t="str">
            <v>Linguistique et didactique</v>
          </cell>
          <cell r="F1204" t="str">
            <v>لسانيات وتعليمية</v>
          </cell>
          <cell r="G1204" t="str">
            <v>D13F200</v>
          </cell>
          <cell r="H1204" t="str">
            <v>Langue et Culture Amazighes</v>
          </cell>
          <cell r="I1204" t="str">
            <v>D13</v>
          </cell>
        </row>
        <row r="1205">
          <cell r="B1205" t="str">
            <v>Didactique de la Langue amazighe</v>
          </cell>
          <cell r="C1205" t="str">
            <v>تعليمية اللغة الأمازيغية</v>
          </cell>
          <cell r="D1205" t="str">
            <v>D13F200S004</v>
          </cell>
          <cell r="E1205" t="str">
            <v>Linguistique et didactique</v>
          </cell>
          <cell r="F1205" t="str">
            <v>لسانيات وتعليمية</v>
          </cell>
          <cell r="G1205" t="str">
            <v>D13F200</v>
          </cell>
          <cell r="H1205" t="str">
            <v>Langue et Culture Amazighes</v>
          </cell>
          <cell r="I1205" t="str">
            <v>D13</v>
          </cell>
        </row>
        <row r="1206">
          <cell r="B1206" t="str">
            <v>Etudes linguistiques amazighes</v>
          </cell>
          <cell r="C1206" t="str">
            <v>دراسة االلغة الأمازيغية</v>
          </cell>
          <cell r="D1206" t="str">
            <v>D13F200S005</v>
          </cell>
          <cell r="E1206" t="str">
            <v>Linguistique et didactique</v>
          </cell>
          <cell r="F1206" t="str">
            <v>لسانيات وتعليمية</v>
          </cell>
          <cell r="G1206" t="str">
            <v>D13F200</v>
          </cell>
          <cell r="H1206" t="str">
            <v>Langue et Culture Amazighes</v>
          </cell>
          <cell r="I1206" t="str">
            <v>D13</v>
          </cell>
        </row>
        <row r="1207">
          <cell r="B1207" t="str">
            <v>Langue, variation et aménagement</v>
          </cell>
          <cell r="C1207" t="str">
            <v>اللغة، تنوع وتهيئة</v>
          </cell>
          <cell r="D1207" t="str">
            <v>D13F200S006</v>
          </cell>
          <cell r="E1207" t="str">
            <v>Linguistique et didactique</v>
          </cell>
          <cell r="F1207" t="str">
            <v>لسانيات وتعليمية</v>
          </cell>
          <cell r="G1207" t="str">
            <v>D13F200</v>
          </cell>
          <cell r="H1207" t="str">
            <v>Langue et Culture Amazighes</v>
          </cell>
          <cell r="I1207" t="str">
            <v>D13</v>
          </cell>
        </row>
        <row r="1208">
          <cell r="B1208" t="str">
            <v>Langue et civilisation</v>
          </cell>
          <cell r="C1208" t="str">
            <v>لغة وحضارة</v>
          </cell>
          <cell r="D1208" t="str">
            <v>D13F300S001</v>
          </cell>
          <cell r="E1208" t="str">
            <v>Langue et civilisation</v>
          </cell>
          <cell r="F1208" t="str">
            <v>لغة وحضارة</v>
          </cell>
          <cell r="G1208" t="str">
            <v>D13F300</v>
          </cell>
          <cell r="H1208" t="str">
            <v>Langue et Culture Amazighes</v>
          </cell>
          <cell r="I1208" t="str">
            <v>D13</v>
          </cell>
        </row>
        <row r="1209">
          <cell r="B1209" t="str">
            <v>Anthropologie du monde amazigh</v>
          </cell>
          <cell r="C1209" t="str">
            <v>أنثروبولوجيا العالم الأمازيغي</v>
          </cell>
          <cell r="D1209" t="str">
            <v>D13F300S002</v>
          </cell>
          <cell r="E1209" t="str">
            <v>Langue et civilisation</v>
          </cell>
          <cell r="F1209" t="str">
            <v>لغة وحضارة</v>
          </cell>
          <cell r="G1209" t="str">
            <v>D13F300</v>
          </cell>
          <cell r="H1209" t="str">
            <v>Langue et Culture Amazighes</v>
          </cell>
          <cell r="I1209" t="str">
            <v>D13</v>
          </cell>
        </row>
        <row r="1210">
          <cell r="B1210" t="str">
            <v>Anthropologie du patrimoine</v>
          </cell>
          <cell r="C1210" t="str">
            <v>انتربولوجيا التراث</v>
          </cell>
          <cell r="D1210" t="str">
            <v>D13F300S003</v>
          </cell>
          <cell r="E1210" t="str">
            <v>Langue et civilisation</v>
          </cell>
          <cell r="F1210" t="str">
            <v>لغة وحضارة</v>
          </cell>
          <cell r="G1210" t="str">
            <v>D13F300</v>
          </cell>
          <cell r="H1210" t="str">
            <v>Langue et Culture Amazighes</v>
          </cell>
          <cell r="I1210" t="str">
            <v>D13</v>
          </cell>
        </row>
        <row r="1211">
          <cell r="B1211" t="str">
            <v>Anthropologie du patrimoine et de la culture amazighs</v>
          </cell>
          <cell r="C1211" t="str">
            <v>أنثروبولوجيا التراث والثقافة الأمازيغية</v>
          </cell>
          <cell r="D1211" t="str">
            <v>D13F300S004</v>
          </cell>
          <cell r="E1211" t="str">
            <v>Langue et civilisation</v>
          </cell>
          <cell r="F1211" t="str">
            <v>لغة وحضارة</v>
          </cell>
          <cell r="G1211" t="str">
            <v>D13F300</v>
          </cell>
          <cell r="H1211" t="str">
            <v>Langue et Culture Amazighes</v>
          </cell>
          <cell r="I1211" t="str">
            <v>D13</v>
          </cell>
        </row>
        <row r="1212">
          <cell r="B1212" t="str">
            <v>Architecture</v>
          </cell>
          <cell r="C1212" t="str">
            <v>هندسة معمارية</v>
          </cell>
          <cell r="D1212" t="str">
            <v>D14F100S001</v>
          </cell>
          <cell r="E1212" t="str">
            <v>Architecture</v>
          </cell>
          <cell r="F1212" t="str">
            <v>هندسة معمارية</v>
          </cell>
          <cell r="G1212" t="str">
            <v>D14F100</v>
          </cell>
          <cell r="H1212" t="str">
            <v>Architecture, urbanisme et métiers de la ville</v>
          </cell>
          <cell r="I1212" t="str">
            <v>D14</v>
          </cell>
        </row>
        <row r="1213">
          <cell r="B1213" t="str">
            <v>Architecture durable et énergie verte</v>
          </cell>
          <cell r="C1213" t="str">
            <v>العمارة المستدامة والطاقة الخضراء</v>
          </cell>
          <cell r="D1213" t="str">
            <v>D14F100S002</v>
          </cell>
          <cell r="E1213" t="str">
            <v>Architecture</v>
          </cell>
          <cell r="F1213" t="str">
            <v>هندسة معمارية</v>
          </cell>
          <cell r="G1213" t="str">
            <v>D14F100</v>
          </cell>
          <cell r="H1213" t="str">
            <v>Architecture, urbanisme et métiers de la ville</v>
          </cell>
          <cell r="I1213" t="str">
            <v>D14</v>
          </cell>
        </row>
        <row r="1214">
          <cell r="B1214" t="str">
            <v>Architecture et projet urbain</v>
          </cell>
          <cell r="C1214" t="str">
            <v>هندسة معمارية و مشروع حضري</v>
          </cell>
          <cell r="D1214" t="str">
            <v>D14F100S003</v>
          </cell>
          <cell r="E1214" t="str">
            <v>Architecture</v>
          </cell>
          <cell r="F1214" t="str">
            <v>هندسة معمارية</v>
          </cell>
          <cell r="G1214" t="str">
            <v>D14F100</v>
          </cell>
          <cell r="H1214" t="str">
            <v>Architecture, urbanisme et métiers de la ville</v>
          </cell>
          <cell r="I1214" t="str">
            <v>D14</v>
          </cell>
        </row>
        <row r="1215">
          <cell r="B1215" t="str">
            <v>Architecture, habitat et qualité environnementale</v>
          </cell>
          <cell r="C1215" t="str">
            <v>هندسة معمارية، سكن و نوعية المحيط</v>
          </cell>
          <cell r="D1215" t="str">
            <v>D14F100S004</v>
          </cell>
          <cell r="E1215" t="str">
            <v>Architecture</v>
          </cell>
          <cell r="F1215" t="str">
            <v>هندسة معمارية</v>
          </cell>
          <cell r="G1215" t="str">
            <v>D14F100</v>
          </cell>
          <cell r="H1215" t="str">
            <v>Architecture, urbanisme et métiers de la ville</v>
          </cell>
          <cell r="I1215" t="str">
            <v>D14</v>
          </cell>
        </row>
        <row r="1216">
          <cell r="B1216" t="str">
            <v>Conception architecturale et environnement urbain</v>
          </cell>
          <cell r="C1216" t="str">
            <v>التصميم المعماري والبيئة الحضرية</v>
          </cell>
          <cell r="D1216" t="str">
            <v>D14F100S005</v>
          </cell>
          <cell r="E1216" t="str">
            <v>Architecture</v>
          </cell>
          <cell r="F1216" t="str">
            <v>هندسة معمارية</v>
          </cell>
          <cell r="G1216" t="str">
            <v>D14F100</v>
          </cell>
          <cell r="H1216" t="str">
            <v>Architecture, urbanisme et métiers de la ville</v>
          </cell>
          <cell r="I1216" t="str">
            <v>D14</v>
          </cell>
        </row>
        <row r="1217">
          <cell r="B1217" t="str">
            <v>Design urbain</v>
          </cell>
          <cell r="C1217" t="str">
            <v>التصميم الحضري</v>
          </cell>
          <cell r="D1217" t="str">
            <v>D14F100S006</v>
          </cell>
          <cell r="E1217" t="str">
            <v>Architecture</v>
          </cell>
          <cell r="F1217" t="str">
            <v>هندسة معمارية</v>
          </cell>
          <cell r="G1217" t="str">
            <v>D14F100</v>
          </cell>
          <cell r="H1217" t="str">
            <v>Architecture, urbanisme et métiers de la ville</v>
          </cell>
          <cell r="I1217" t="str">
            <v>D14</v>
          </cell>
        </row>
        <row r="1218">
          <cell r="B1218" t="str">
            <v>Maitrise d'ouvrage architecturale et urbaine</v>
          </cell>
          <cell r="C1218" t="str">
            <v>التحكم في المشاريع المعمارية والحضرية</v>
          </cell>
          <cell r="D1218" t="str">
            <v>D14F100S007</v>
          </cell>
          <cell r="E1218" t="str">
            <v>Architecture</v>
          </cell>
          <cell r="F1218" t="str">
            <v>هندسة معمارية</v>
          </cell>
          <cell r="G1218" t="str">
            <v>D14F100</v>
          </cell>
          <cell r="H1218" t="str">
            <v>Architecture, urbanisme et métiers de la ville</v>
          </cell>
          <cell r="I1218" t="str">
            <v>D14</v>
          </cell>
        </row>
        <row r="1219">
          <cell r="B1219" t="str">
            <v>Management de projets</v>
          </cell>
          <cell r="C1219" t="str">
            <v>إدارة المشاريع</v>
          </cell>
          <cell r="D1219" t="str">
            <v>D14F100S008</v>
          </cell>
          <cell r="E1219" t="str">
            <v>Architecture</v>
          </cell>
          <cell r="F1219" t="str">
            <v>هندسة معمارية</v>
          </cell>
          <cell r="G1219" t="str">
            <v>D14F100</v>
          </cell>
          <cell r="H1219" t="str">
            <v>Architecture, urbanisme et métiers de la ville</v>
          </cell>
          <cell r="I1219" t="str">
            <v>D14</v>
          </cell>
        </row>
        <row r="1220">
          <cell r="B1220" t="str">
            <v>Réhabilitation durable du patrimoine architectural et urbain</v>
          </cell>
          <cell r="C1220" t="str">
            <v>إعادة التأهيل المستدام للتراث المعماري والعمراني</v>
          </cell>
          <cell r="D1220" t="str">
            <v>D14F100S009</v>
          </cell>
          <cell r="E1220" t="str">
            <v>Architecture</v>
          </cell>
          <cell r="F1220" t="str">
            <v>هندسة معمارية</v>
          </cell>
          <cell r="G1220" t="str">
            <v>D14F100</v>
          </cell>
          <cell r="H1220" t="str">
            <v>Architecture, urbanisme et métiers de la ville</v>
          </cell>
          <cell r="I1220" t="str">
            <v>D14</v>
          </cell>
        </row>
        <row r="1221">
          <cell r="B1221" t="str">
            <v>Architecture , projet urbain et durabilité</v>
          </cell>
          <cell r="C1221" t="str">
            <v>الهندسة المعمارية والمشروع الحضري والاستدامة</v>
          </cell>
          <cell r="D1221" t="str">
            <v>D14F100S010</v>
          </cell>
          <cell r="E1221" t="str">
            <v>Architecture</v>
          </cell>
          <cell r="F1221" t="str">
            <v>هندسة معمارية</v>
          </cell>
          <cell r="G1221" t="str">
            <v>D14F100</v>
          </cell>
          <cell r="H1221" t="str">
            <v>Architecture, urbanisme et métiers de la ville</v>
          </cell>
          <cell r="I1221" t="str">
            <v>D14</v>
          </cell>
        </row>
        <row r="1222">
          <cell r="B1222" t="str">
            <v>Architecture écologique</v>
          </cell>
          <cell r="C1222" t="str">
            <v>الهندسة المعمارية البيئية</v>
          </cell>
          <cell r="D1222" t="str">
            <v>D14F100S011</v>
          </cell>
          <cell r="E1222" t="str">
            <v>Architecture</v>
          </cell>
          <cell r="F1222" t="str">
            <v>هندسة معمارية</v>
          </cell>
          <cell r="G1222" t="str">
            <v>D14F100</v>
          </cell>
          <cell r="H1222" t="str">
            <v>Architecture, urbanisme et métiers de la ville</v>
          </cell>
          <cell r="I1222" t="str">
            <v>D14</v>
          </cell>
        </row>
        <row r="1223">
          <cell r="B1223" t="str">
            <v>Urbanisme</v>
          </cell>
          <cell r="C1223" t="str">
            <v>عمران</v>
          </cell>
          <cell r="D1223" t="str">
            <v>D14F200S001</v>
          </cell>
          <cell r="E1223" t="str">
            <v>Urbanisme</v>
          </cell>
          <cell r="F1223" t="str">
            <v>عمران</v>
          </cell>
          <cell r="G1223" t="str">
            <v>D14F200</v>
          </cell>
          <cell r="H1223" t="str">
            <v>Architecture, urbanisme et métiers de la ville</v>
          </cell>
          <cell r="I1223" t="str">
            <v>D14</v>
          </cell>
        </row>
        <row r="1224">
          <cell r="B1224" t="str">
            <v>Urbanisme opérationnel</v>
          </cell>
          <cell r="C1224" t="str">
            <v>التخطيط العملي للمدينة</v>
          </cell>
          <cell r="D1224" t="str">
            <v>D14F200S002</v>
          </cell>
          <cell r="E1224" t="str">
            <v>Urbanisme</v>
          </cell>
          <cell r="F1224" t="str">
            <v>عمران</v>
          </cell>
          <cell r="G1224" t="str">
            <v>D14F200</v>
          </cell>
          <cell r="H1224" t="str">
            <v>Architecture, urbanisme et métiers de la ville</v>
          </cell>
          <cell r="I1224" t="str">
            <v>D14</v>
          </cell>
        </row>
        <row r="1225">
          <cell r="B1225" t="str">
            <v>Urbanisme pour l'Architecture</v>
          </cell>
          <cell r="C1225" t="str">
            <v>العمران للهندسة المعمارية</v>
          </cell>
          <cell r="D1225" t="str">
            <v>D14F200S003</v>
          </cell>
          <cell r="E1225" t="str">
            <v>Urbanisme</v>
          </cell>
          <cell r="F1225" t="str">
            <v>عمران</v>
          </cell>
          <cell r="G1225" t="str">
            <v>D14F200</v>
          </cell>
          <cell r="H1225" t="str">
            <v>Architecture, urbanisme et métiers de la ville</v>
          </cell>
          <cell r="I1225" t="str">
            <v>D14</v>
          </cell>
        </row>
        <row r="1226">
          <cell r="B1226" t="str">
            <v>Métiers de la ville</v>
          </cell>
          <cell r="C1226" t="str">
            <v>مهن المدينة</v>
          </cell>
          <cell r="D1226" t="str">
            <v>D14F300S001</v>
          </cell>
          <cell r="E1226" t="str">
            <v>Métiers de la ville</v>
          </cell>
          <cell r="F1226" t="str">
            <v>مهن المدينة</v>
          </cell>
          <cell r="G1226" t="str">
            <v>D14F300</v>
          </cell>
          <cell r="H1226" t="str">
            <v>Architecture, urbanisme et métiers de la ville</v>
          </cell>
          <cell r="I1226" t="str">
            <v>D14</v>
          </cell>
        </row>
        <row r="1227">
          <cell r="B1227" t="str">
            <v>Management de projets urbains et architecturaux</v>
          </cell>
          <cell r="C1227" t="str">
            <v>إدارة المشاريع العمرانية و المعمارية</v>
          </cell>
          <cell r="D1227" t="str">
            <v>D14F300S002</v>
          </cell>
          <cell r="E1227" t="str">
            <v>Métiers de la ville</v>
          </cell>
          <cell r="F1227" t="str">
            <v>مهن المدينة</v>
          </cell>
          <cell r="G1227" t="str">
            <v>D14F300</v>
          </cell>
          <cell r="H1227" t="str">
            <v>Architecture, urbanisme et métiers de la ville</v>
          </cell>
          <cell r="I1227" t="str">
            <v>D14</v>
          </cell>
        </row>
        <row r="1228">
          <cell r="B1228" t="str">
            <v>Conduite opérationnelle des projets</v>
          </cell>
          <cell r="C1228" t="str">
            <v>تسيير العملياتي لمشاريع البناء</v>
          </cell>
          <cell r="D1228" t="str">
            <v>D14F300S003</v>
          </cell>
          <cell r="E1228" t="str">
            <v>Métiers de la ville</v>
          </cell>
          <cell r="F1228" t="str">
            <v>مهن المدينة</v>
          </cell>
          <cell r="G1228" t="str">
            <v>D14F300</v>
          </cell>
          <cell r="H1228" t="str">
            <v>Architecture, urbanisme et métiers de la ville</v>
          </cell>
          <cell r="I1228" t="str">
            <v>D14</v>
          </cell>
        </row>
        <row r="1229">
          <cell r="B1229" t="str">
            <v>Géomètre topographe</v>
          </cell>
          <cell r="C1229" t="str">
            <v>جيومتر طوبوعراف</v>
          </cell>
          <cell r="D1229" t="str">
            <v>D14F300S004</v>
          </cell>
          <cell r="E1229" t="str">
            <v>Métiers de la ville</v>
          </cell>
          <cell r="F1229" t="str">
            <v>مهن المدينة</v>
          </cell>
          <cell r="G1229" t="str">
            <v>D14F300</v>
          </cell>
          <cell r="H1229" t="str">
            <v>Architecture, urbanisme et métiers de la ville</v>
          </cell>
          <cell r="I1229" t="str">
            <v>D14</v>
          </cell>
        </row>
        <row r="1230">
          <cell r="B1230" t="str">
            <v>Gestion des techniques urbaines</v>
          </cell>
          <cell r="C1230" t="str">
            <v>تسيير التقنيات الحضرية</v>
          </cell>
          <cell r="D1230" t="str">
            <v>D14F400S001</v>
          </cell>
          <cell r="E1230" t="str">
            <v>Gestion des techniques urbaines</v>
          </cell>
          <cell r="F1230" t="str">
            <v>تسيير التقنيات الحضرية</v>
          </cell>
          <cell r="G1230" t="str">
            <v>D14F400</v>
          </cell>
          <cell r="H1230" t="str">
            <v>Architecture, urbanisme et métiers de la ville</v>
          </cell>
          <cell r="I1230" t="str">
            <v>D14</v>
          </cell>
        </row>
        <row r="1231">
          <cell r="B1231" t="str">
            <v>Génie urbain</v>
          </cell>
          <cell r="C1231" t="str">
            <v>هندسة حضرية</v>
          </cell>
          <cell r="D1231" t="str">
            <v>D14F400S002</v>
          </cell>
          <cell r="E1231" t="str">
            <v>Gestion des techniques urbaines</v>
          </cell>
          <cell r="F1231" t="str">
            <v>تسيير التقنيات الحضرية</v>
          </cell>
          <cell r="G1231" t="str">
            <v>D14F400</v>
          </cell>
          <cell r="H1231" t="str">
            <v>Architecture, urbanisme et métiers de la ville</v>
          </cell>
          <cell r="I1231" t="str">
            <v>D14</v>
          </cell>
        </row>
        <row r="1232">
          <cell r="B1232" t="str">
            <v>Ville et trafik urbain</v>
          </cell>
          <cell r="C1232" t="str">
            <v>المدن والحركة الحضرية</v>
          </cell>
          <cell r="D1232" t="str">
            <v>D14F400S003</v>
          </cell>
          <cell r="E1232" t="str">
            <v>Gestion des techniques urbaines</v>
          </cell>
          <cell r="F1232" t="str">
            <v>تسيير التقنيات الحضرية</v>
          </cell>
          <cell r="G1232" t="str">
            <v>D14F400</v>
          </cell>
          <cell r="H1232" t="str">
            <v>Architecture, urbanisme et métiers de la ville</v>
          </cell>
          <cell r="I1232" t="str">
            <v>D14</v>
          </cell>
        </row>
        <row r="1233">
          <cell r="B1233" t="str">
            <v>Gestion des villes</v>
          </cell>
          <cell r="C1233" t="str">
            <v>تسيير المدن</v>
          </cell>
          <cell r="D1233" t="str">
            <v>D14F400S004</v>
          </cell>
          <cell r="E1233" t="str">
            <v>Gestion des techniques urbaines</v>
          </cell>
          <cell r="F1233" t="str">
            <v>تسيير التقنيات الحضرية</v>
          </cell>
          <cell r="G1233" t="str">
            <v>D14F400</v>
          </cell>
          <cell r="H1233" t="str">
            <v>Architecture, urbanisme et métiers de la ville</v>
          </cell>
          <cell r="I1233" t="str">
            <v>D14</v>
          </cell>
        </row>
        <row r="1234">
          <cell r="B1234" t="str">
            <v>Gestion des risque naturel dans la milieu urbaine</v>
          </cell>
          <cell r="C1234" t="str">
            <v>تسيير الأخطار الطبيعية في الوسط الحضري</v>
          </cell>
          <cell r="D1234" t="str">
            <v>D14F400S005</v>
          </cell>
          <cell r="E1234" t="str">
            <v>Gestion des techniques urbaines</v>
          </cell>
          <cell r="F1234" t="str">
            <v>تسيير التقنيات الحضرية</v>
          </cell>
          <cell r="G1234" t="str">
            <v>D14F400</v>
          </cell>
          <cell r="H1234" t="str">
            <v>Architecture, urbanisme et métiers de la ville</v>
          </cell>
          <cell r="I1234" t="str">
            <v>D14</v>
          </cell>
        </row>
        <row r="1235">
          <cell r="B1235" t="str">
            <v>Gestion durable des déchets en milieu urbain</v>
          </cell>
          <cell r="C1235" t="str">
            <v>التسيير المستدام للنفايات في الوسط الحضري</v>
          </cell>
          <cell r="D1235" t="str">
            <v>D14F400S006</v>
          </cell>
          <cell r="E1235" t="str">
            <v>Gestion des techniques urbaines</v>
          </cell>
          <cell r="F1235" t="str">
            <v>تسيير التقنيات الحضرية</v>
          </cell>
          <cell r="G1235" t="str">
            <v>D14F400</v>
          </cell>
          <cell r="H1235" t="str">
            <v>Architecture, urbanisme et métiers de la ville</v>
          </cell>
          <cell r="I1235" t="str">
            <v>D14</v>
          </cell>
        </row>
        <row r="1236">
          <cell r="B1236" t="str">
            <v>Territoire, villes et santé</v>
          </cell>
          <cell r="C1236" t="str">
            <v>أقاليم ، مدن و صحة</v>
          </cell>
          <cell r="D1236" t="str">
            <v>D14F400S007</v>
          </cell>
          <cell r="E1236" t="str">
            <v>Gestion des techniques urbaines</v>
          </cell>
          <cell r="F1236" t="str">
            <v>تسيير التقنيات الحضرية</v>
          </cell>
          <cell r="G1236" t="str">
            <v>D14F400</v>
          </cell>
          <cell r="H1236" t="str">
            <v>Architecture, urbanisme et métiers de la ville</v>
          </cell>
          <cell r="I1236" t="str">
            <v>D14</v>
          </cell>
        </row>
      </sheetData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illières 2017-2018"/>
      <sheetName val="Circulaire 2018-2019"/>
      <sheetName val="Base"/>
      <sheetName val="Tab Régions"/>
      <sheetName val="Tab Domaines"/>
      <sheetName val="Tab Etablissemlents"/>
      <sheetName val="Tab Etablissemlents (2)"/>
      <sheetName val="Tab Filières"/>
      <sheetName val="Feuil12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Code Wilaya</v>
          </cell>
          <cell r="C2" t="str">
            <v>Wilaya</v>
          </cell>
          <cell r="D2" t="str">
            <v>Code Régions</v>
          </cell>
          <cell r="E2" t="str">
            <v>Régions</v>
          </cell>
          <cell r="F2" t="str">
            <v>المنطقة الجغرافية</v>
          </cell>
          <cell r="G2" t="str">
            <v>رمز المنطقة</v>
          </cell>
          <cell r="H2" t="str">
            <v>الولاية</v>
          </cell>
          <cell r="I2" t="str">
            <v>رمز الولاية</v>
          </cell>
        </row>
        <row r="3">
          <cell r="B3">
            <v>1</v>
          </cell>
          <cell r="C3" t="str">
            <v>Adrar</v>
          </cell>
          <cell r="D3">
            <v>3</v>
          </cell>
          <cell r="E3" t="str">
            <v>Région Ouest</v>
          </cell>
          <cell r="F3" t="str">
            <v>منطقة الغرب</v>
          </cell>
          <cell r="G3">
            <v>3</v>
          </cell>
          <cell r="H3" t="str">
            <v>ادرار</v>
          </cell>
          <cell r="I3">
            <v>1</v>
          </cell>
        </row>
        <row r="4">
          <cell r="B4">
            <v>2</v>
          </cell>
          <cell r="C4" t="str">
            <v>Chlef</v>
          </cell>
          <cell r="D4">
            <v>3</v>
          </cell>
          <cell r="E4" t="str">
            <v>Région Ouest</v>
          </cell>
          <cell r="F4" t="str">
            <v>منطقة الغرب</v>
          </cell>
          <cell r="G4">
            <v>3</v>
          </cell>
          <cell r="H4" t="str">
            <v>شلف</v>
          </cell>
          <cell r="I4">
            <v>2</v>
          </cell>
        </row>
        <row r="5">
          <cell r="B5">
            <v>3</v>
          </cell>
          <cell r="C5" t="str">
            <v>Laghouat</v>
          </cell>
          <cell r="D5">
            <v>1</v>
          </cell>
          <cell r="E5" t="str">
            <v>Région Centre</v>
          </cell>
          <cell r="F5" t="str">
            <v>منطقة الوسط</v>
          </cell>
          <cell r="G5">
            <v>1</v>
          </cell>
          <cell r="H5" t="str">
            <v>الأغواط</v>
          </cell>
          <cell r="I5">
            <v>3</v>
          </cell>
        </row>
        <row r="6">
          <cell r="B6">
            <v>4</v>
          </cell>
          <cell r="C6" t="str">
            <v>Oum El Bouaghi</v>
          </cell>
          <cell r="D6">
            <v>2</v>
          </cell>
          <cell r="E6" t="str">
            <v>Région Est</v>
          </cell>
          <cell r="F6" t="str">
            <v>منطقة الشرق</v>
          </cell>
          <cell r="G6">
            <v>2</v>
          </cell>
          <cell r="H6" t="str">
            <v>ام البواقي</v>
          </cell>
          <cell r="I6">
            <v>4</v>
          </cell>
        </row>
        <row r="7">
          <cell r="B7">
            <v>5</v>
          </cell>
          <cell r="C7" t="str">
            <v>Batna</v>
          </cell>
          <cell r="D7">
            <v>2</v>
          </cell>
          <cell r="E7" t="str">
            <v>Région Est</v>
          </cell>
          <cell r="F7" t="str">
            <v>منطقة الشرق</v>
          </cell>
          <cell r="G7">
            <v>2</v>
          </cell>
          <cell r="H7" t="str">
            <v>باتنة</v>
          </cell>
          <cell r="I7">
            <v>5</v>
          </cell>
        </row>
        <row r="8">
          <cell r="B8">
            <v>6</v>
          </cell>
          <cell r="C8" t="str">
            <v>Béjaia</v>
          </cell>
          <cell r="D8">
            <v>1</v>
          </cell>
          <cell r="E8" t="str">
            <v>Région Centre</v>
          </cell>
          <cell r="F8" t="str">
            <v>منطقة الوسط</v>
          </cell>
          <cell r="G8">
            <v>1</v>
          </cell>
          <cell r="H8" t="str">
            <v>جيجل</v>
          </cell>
          <cell r="I8">
            <v>6</v>
          </cell>
        </row>
        <row r="9">
          <cell r="B9">
            <v>7</v>
          </cell>
          <cell r="C9" t="str">
            <v>Biskra</v>
          </cell>
          <cell r="D9">
            <v>2</v>
          </cell>
          <cell r="E9" t="str">
            <v>Région Est</v>
          </cell>
          <cell r="F9" t="str">
            <v>منطقة الشرق</v>
          </cell>
          <cell r="G9">
            <v>2</v>
          </cell>
          <cell r="H9" t="str">
            <v>بسكرة</v>
          </cell>
          <cell r="I9">
            <v>7</v>
          </cell>
        </row>
        <row r="10">
          <cell r="B10">
            <v>8</v>
          </cell>
          <cell r="C10" t="str">
            <v>Béchar</v>
          </cell>
          <cell r="D10">
            <v>3</v>
          </cell>
          <cell r="E10" t="str">
            <v>Région Ouest</v>
          </cell>
          <cell r="F10" t="str">
            <v>منطقة الغرب</v>
          </cell>
          <cell r="G10">
            <v>3</v>
          </cell>
          <cell r="H10" t="str">
            <v>بشار</v>
          </cell>
          <cell r="I10">
            <v>8</v>
          </cell>
        </row>
        <row r="11">
          <cell r="B11">
            <v>9</v>
          </cell>
          <cell r="C11" t="str">
            <v>Blida</v>
          </cell>
          <cell r="D11">
            <v>1</v>
          </cell>
          <cell r="E11" t="str">
            <v>Région Centre</v>
          </cell>
          <cell r="F11" t="str">
            <v>منطقة الوسط</v>
          </cell>
          <cell r="G11">
            <v>1</v>
          </cell>
          <cell r="H11" t="str">
            <v>البليدة</v>
          </cell>
          <cell r="I11">
            <v>9</v>
          </cell>
        </row>
        <row r="12">
          <cell r="B12">
            <v>10</v>
          </cell>
          <cell r="C12" t="str">
            <v>Bouira</v>
          </cell>
          <cell r="D12">
            <v>1</v>
          </cell>
          <cell r="E12" t="str">
            <v>Région Centre</v>
          </cell>
          <cell r="F12" t="str">
            <v>منطقة الوسط</v>
          </cell>
          <cell r="G12">
            <v>1</v>
          </cell>
          <cell r="H12" t="str">
            <v>البويرة</v>
          </cell>
          <cell r="I12">
            <v>10</v>
          </cell>
        </row>
        <row r="13">
          <cell r="B13">
            <v>11</v>
          </cell>
          <cell r="C13" t="str">
            <v>Tamanrasset</v>
          </cell>
          <cell r="D13">
            <v>1</v>
          </cell>
          <cell r="E13" t="str">
            <v>Région Centre</v>
          </cell>
          <cell r="F13" t="str">
            <v>منطقة الوسط</v>
          </cell>
          <cell r="G13">
            <v>1</v>
          </cell>
          <cell r="H13" t="str">
            <v>تمنراست</v>
          </cell>
          <cell r="I13">
            <v>11</v>
          </cell>
        </row>
        <row r="14">
          <cell r="B14">
            <v>12</v>
          </cell>
          <cell r="C14" t="str">
            <v>Tébessa</v>
          </cell>
          <cell r="D14">
            <v>2</v>
          </cell>
          <cell r="E14" t="str">
            <v>Région Est</v>
          </cell>
          <cell r="F14" t="str">
            <v>منطقة الشرق</v>
          </cell>
          <cell r="G14">
            <v>2</v>
          </cell>
          <cell r="H14" t="str">
            <v>تبسة</v>
          </cell>
          <cell r="I14">
            <v>12</v>
          </cell>
        </row>
        <row r="15">
          <cell r="B15">
            <v>13</v>
          </cell>
          <cell r="C15" t="str">
            <v>Tlemcen</v>
          </cell>
          <cell r="D15">
            <v>3</v>
          </cell>
          <cell r="E15" t="str">
            <v>Région Ouest</v>
          </cell>
          <cell r="F15" t="str">
            <v>منطقة الغرب</v>
          </cell>
          <cell r="G15">
            <v>3</v>
          </cell>
          <cell r="H15" t="str">
            <v>تلمسان</v>
          </cell>
          <cell r="I15">
            <v>13</v>
          </cell>
        </row>
        <row r="16">
          <cell r="B16">
            <v>14</v>
          </cell>
          <cell r="C16" t="str">
            <v>Tiaret</v>
          </cell>
          <cell r="D16">
            <v>3</v>
          </cell>
          <cell r="E16" t="str">
            <v>Région Ouest</v>
          </cell>
          <cell r="F16" t="str">
            <v>منطقة الغرب</v>
          </cell>
          <cell r="G16">
            <v>3</v>
          </cell>
          <cell r="H16" t="str">
            <v>تيارت</v>
          </cell>
          <cell r="I16">
            <v>14</v>
          </cell>
        </row>
        <row r="17">
          <cell r="B17">
            <v>15</v>
          </cell>
          <cell r="C17" t="str">
            <v>Tizi Ouzou</v>
          </cell>
          <cell r="D17">
            <v>1</v>
          </cell>
          <cell r="E17" t="str">
            <v>Région Centre</v>
          </cell>
          <cell r="F17" t="str">
            <v>منطقة الوسط</v>
          </cell>
          <cell r="G17">
            <v>1</v>
          </cell>
          <cell r="H17" t="str">
            <v>تيزي وزو</v>
          </cell>
          <cell r="I17">
            <v>15</v>
          </cell>
        </row>
        <row r="18">
          <cell r="B18">
            <v>16</v>
          </cell>
          <cell r="C18" t="str">
            <v>Alger</v>
          </cell>
          <cell r="D18">
            <v>1</v>
          </cell>
          <cell r="E18" t="str">
            <v>Région Centre</v>
          </cell>
          <cell r="F18" t="str">
            <v>منطقة الوسط</v>
          </cell>
          <cell r="G18">
            <v>1</v>
          </cell>
          <cell r="H18" t="str">
            <v>الجزائر</v>
          </cell>
          <cell r="I18">
            <v>16</v>
          </cell>
        </row>
        <row r="19">
          <cell r="B19">
            <v>17</v>
          </cell>
          <cell r="C19" t="str">
            <v>Djelfa</v>
          </cell>
          <cell r="D19">
            <v>1</v>
          </cell>
          <cell r="E19" t="str">
            <v>Région Centre</v>
          </cell>
          <cell r="F19" t="str">
            <v>منطقة الوسط</v>
          </cell>
          <cell r="G19">
            <v>1</v>
          </cell>
          <cell r="H19" t="str">
            <v>الجلفة</v>
          </cell>
          <cell r="I19">
            <v>17</v>
          </cell>
        </row>
        <row r="20">
          <cell r="B20">
            <v>18</v>
          </cell>
          <cell r="C20" t="str">
            <v>Jijel</v>
          </cell>
          <cell r="D20">
            <v>2</v>
          </cell>
          <cell r="E20" t="str">
            <v>Région Est</v>
          </cell>
          <cell r="F20" t="str">
            <v>منطقة الشرق</v>
          </cell>
          <cell r="G20">
            <v>2</v>
          </cell>
          <cell r="H20" t="str">
            <v>جيجل</v>
          </cell>
          <cell r="I20">
            <v>18</v>
          </cell>
        </row>
        <row r="21">
          <cell r="B21">
            <v>19</v>
          </cell>
          <cell r="C21" t="str">
            <v>Sétif</v>
          </cell>
          <cell r="D21">
            <v>2</v>
          </cell>
          <cell r="E21" t="str">
            <v>Région Est</v>
          </cell>
          <cell r="F21" t="str">
            <v>منطقة الشرق</v>
          </cell>
          <cell r="G21">
            <v>2</v>
          </cell>
          <cell r="H21" t="str">
            <v>سطيف</v>
          </cell>
          <cell r="I21">
            <v>19</v>
          </cell>
        </row>
        <row r="22">
          <cell r="B22">
            <v>20</v>
          </cell>
          <cell r="C22" t="str">
            <v>Saida</v>
          </cell>
          <cell r="D22">
            <v>3</v>
          </cell>
          <cell r="E22" t="str">
            <v>Région Ouest</v>
          </cell>
          <cell r="F22" t="str">
            <v>منطقة الغرب</v>
          </cell>
          <cell r="G22">
            <v>3</v>
          </cell>
          <cell r="H22" t="str">
            <v>سعيدة</v>
          </cell>
          <cell r="I22">
            <v>20</v>
          </cell>
        </row>
        <row r="23">
          <cell r="B23">
            <v>21</v>
          </cell>
          <cell r="C23" t="str">
            <v>Skikda</v>
          </cell>
          <cell r="D23">
            <v>2</v>
          </cell>
          <cell r="E23" t="str">
            <v>Région Est</v>
          </cell>
          <cell r="F23" t="str">
            <v>منطقة الشرق</v>
          </cell>
          <cell r="G23">
            <v>2</v>
          </cell>
          <cell r="H23" t="str">
            <v>سكيكدة</v>
          </cell>
          <cell r="I23">
            <v>21</v>
          </cell>
        </row>
        <row r="24">
          <cell r="B24">
            <v>22</v>
          </cell>
          <cell r="C24" t="str">
            <v>Sidi Bel Abbes</v>
          </cell>
          <cell r="D24">
            <v>3</v>
          </cell>
          <cell r="E24" t="str">
            <v>Région Ouest</v>
          </cell>
          <cell r="F24" t="str">
            <v>منطقة الغرب</v>
          </cell>
          <cell r="G24">
            <v>3</v>
          </cell>
          <cell r="H24" t="str">
            <v>سيدي بلعباس</v>
          </cell>
          <cell r="I24">
            <v>22</v>
          </cell>
        </row>
        <row r="25">
          <cell r="B25">
            <v>23</v>
          </cell>
          <cell r="C25" t="str">
            <v>Annaba</v>
          </cell>
          <cell r="D25">
            <v>2</v>
          </cell>
          <cell r="E25" t="str">
            <v>Région Est</v>
          </cell>
          <cell r="F25" t="str">
            <v>منطقة الشرق</v>
          </cell>
          <cell r="G25">
            <v>2</v>
          </cell>
          <cell r="H25" t="str">
            <v>عنابة</v>
          </cell>
          <cell r="I25">
            <v>23</v>
          </cell>
        </row>
        <row r="26">
          <cell r="B26">
            <v>24</v>
          </cell>
          <cell r="C26" t="str">
            <v>Guelma</v>
          </cell>
          <cell r="D26">
            <v>2</v>
          </cell>
          <cell r="E26" t="str">
            <v>Région Est</v>
          </cell>
          <cell r="F26" t="str">
            <v>منطقة الشرق</v>
          </cell>
          <cell r="G26">
            <v>2</v>
          </cell>
          <cell r="H26" t="str">
            <v>قالمة</v>
          </cell>
          <cell r="I26">
            <v>24</v>
          </cell>
        </row>
        <row r="27">
          <cell r="B27">
            <v>25</v>
          </cell>
          <cell r="C27" t="str">
            <v>Constantine</v>
          </cell>
          <cell r="D27">
            <v>2</v>
          </cell>
          <cell r="E27" t="str">
            <v>Région Est</v>
          </cell>
          <cell r="F27" t="str">
            <v>منطقة الشرق</v>
          </cell>
          <cell r="G27">
            <v>2</v>
          </cell>
          <cell r="H27" t="str">
            <v>قسنطبنة</v>
          </cell>
          <cell r="I27">
            <v>25</v>
          </cell>
        </row>
        <row r="28">
          <cell r="B28">
            <v>26</v>
          </cell>
          <cell r="C28" t="str">
            <v>Médéa</v>
          </cell>
          <cell r="D28">
            <v>1</v>
          </cell>
          <cell r="E28" t="str">
            <v>Région Centre</v>
          </cell>
          <cell r="F28" t="str">
            <v>منطقة الوسط</v>
          </cell>
          <cell r="G28">
            <v>1</v>
          </cell>
          <cell r="H28" t="str">
            <v>المدية</v>
          </cell>
          <cell r="I28">
            <v>26</v>
          </cell>
        </row>
        <row r="29">
          <cell r="B29">
            <v>27</v>
          </cell>
          <cell r="C29" t="str">
            <v>Mostaganem</v>
          </cell>
          <cell r="D29">
            <v>3</v>
          </cell>
          <cell r="E29" t="str">
            <v>Région Ouest</v>
          </cell>
          <cell r="F29" t="str">
            <v>منطقة الغرب</v>
          </cell>
          <cell r="G29">
            <v>3</v>
          </cell>
          <cell r="H29" t="str">
            <v>مستغانم</v>
          </cell>
          <cell r="I29">
            <v>27</v>
          </cell>
        </row>
        <row r="30">
          <cell r="B30">
            <v>28</v>
          </cell>
          <cell r="C30" t="str">
            <v>M'sila</v>
          </cell>
          <cell r="D30">
            <v>2</v>
          </cell>
          <cell r="E30" t="str">
            <v>Région Est</v>
          </cell>
          <cell r="F30" t="str">
            <v>منطقة الشرق</v>
          </cell>
          <cell r="G30">
            <v>2</v>
          </cell>
          <cell r="H30" t="str">
            <v>المسيلة</v>
          </cell>
          <cell r="I30">
            <v>28</v>
          </cell>
        </row>
        <row r="31">
          <cell r="B31">
            <v>29</v>
          </cell>
          <cell r="C31" t="str">
            <v>Mascara</v>
          </cell>
          <cell r="D31">
            <v>3</v>
          </cell>
          <cell r="E31" t="str">
            <v>Région Ouest</v>
          </cell>
          <cell r="F31" t="str">
            <v>منطقة الغرب</v>
          </cell>
          <cell r="G31">
            <v>3</v>
          </cell>
          <cell r="H31" t="str">
            <v>معسكر</v>
          </cell>
          <cell r="I31">
            <v>29</v>
          </cell>
        </row>
        <row r="32">
          <cell r="B32">
            <v>30</v>
          </cell>
          <cell r="C32" t="str">
            <v>Ouargla</v>
          </cell>
          <cell r="D32">
            <v>2</v>
          </cell>
          <cell r="E32" t="str">
            <v>Région Est</v>
          </cell>
          <cell r="F32" t="str">
            <v>منطقة الشرق</v>
          </cell>
          <cell r="G32">
            <v>2</v>
          </cell>
          <cell r="H32" t="str">
            <v>ورقلة</v>
          </cell>
          <cell r="I32">
            <v>30</v>
          </cell>
        </row>
        <row r="33">
          <cell r="B33">
            <v>31</v>
          </cell>
          <cell r="C33" t="str">
            <v>Oran</v>
          </cell>
          <cell r="D33">
            <v>3</v>
          </cell>
          <cell r="E33" t="str">
            <v>Région Ouest</v>
          </cell>
          <cell r="F33" t="str">
            <v>منطقة الغرب</v>
          </cell>
          <cell r="G33">
            <v>3</v>
          </cell>
          <cell r="H33" t="str">
            <v>وهران</v>
          </cell>
          <cell r="I33">
            <v>31</v>
          </cell>
        </row>
        <row r="34">
          <cell r="B34">
            <v>32</v>
          </cell>
          <cell r="C34" t="str">
            <v>El Bayadh</v>
          </cell>
          <cell r="D34">
            <v>3</v>
          </cell>
          <cell r="E34" t="str">
            <v>Région Ouest</v>
          </cell>
          <cell r="F34" t="str">
            <v>منطقة الغرب</v>
          </cell>
          <cell r="G34">
            <v>3</v>
          </cell>
          <cell r="H34" t="str">
            <v>البيض</v>
          </cell>
          <cell r="I34">
            <v>32</v>
          </cell>
        </row>
        <row r="35">
          <cell r="B35">
            <v>33</v>
          </cell>
          <cell r="C35" t="str">
            <v>Illizi</v>
          </cell>
          <cell r="D35">
            <v>1</v>
          </cell>
          <cell r="E35" t="str">
            <v>Région Centre</v>
          </cell>
          <cell r="F35" t="str">
            <v>منطقة الوسط</v>
          </cell>
          <cell r="G35">
            <v>1</v>
          </cell>
          <cell r="H35" t="str">
            <v>اليزي</v>
          </cell>
          <cell r="I35">
            <v>33</v>
          </cell>
        </row>
        <row r="36">
          <cell r="B36">
            <v>34</v>
          </cell>
          <cell r="C36" t="str">
            <v>Bourdj Bou Arérridj</v>
          </cell>
          <cell r="D36">
            <v>2</v>
          </cell>
          <cell r="E36" t="str">
            <v>Région Est</v>
          </cell>
          <cell r="F36" t="str">
            <v>منطقة الشرق</v>
          </cell>
          <cell r="G36">
            <v>2</v>
          </cell>
          <cell r="H36" t="str">
            <v>بورج بو عريريج</v>
          </cell>
          <cell r="I36">
            <v>34</v>
          </cell>
        </row>
        <row r="37">
          <cell r="B37">
            <v>35</v>
          </cell>
          <cell r="C37" t="str">
            <v>Boumerdes</v>
          </cell>
          <cell r="D37">
            <v>1</v>
          </cell>
          <cell r="E37" t="str">
            <v>Région Centre</v>
          </cell>
          <cell r="F37" t="str">
            <v>منطقة الوسط</v>
          </cell>
          <cell r="G37">
            <v>1</v>
          </cell>
          <cell r="H37" t="str">
            <v>بومرداس</v>
          </cell>
          <cell r="I37">
            <v>35</v>
          </cell>
        </row>
        <row r="38">
          <cell r="B38">
            <v>36</v>
          </cell>
          <cell r="C38" t="str">
            <v>El Tarf</v>
          </cell>
          <cell r="D38">
            <v>2</v>
          </cell>
          <cell r="E38" t="str">
            <v>Région Est</v>
          </cell>
          <cell r="F38" t="str">
            <v>منطقة الشرق</v>
          </cell>
          <cell r="G38">
            <v>2</v>
          </cell>
          <cell r="H38" t="str">
            <v>الطارف</v>
          </cell>
          <cell r="I38">
            <v>36</v>
          </cell>
        </row>
        <row r="39">
          <cell r="B39">
            <v>37</v>
          </cell>
          <cell r="C39" t="str">
            <v>Tindouf</v>
          </cell>
          <cell r="D39">
            <v>3</v>
          </cell>
          <cell r="E39" t="str">
            <v>Région Ouest</v>
          </cell>
          <cell r="F39" t="str">
            <v>منطقة الغرب</v>
          </cell>
          <cell r="G39">
            <v>3</v>
          </cell>
          <cell r="H39" t="str">
            <v>تيندوف</v>
          </cell>
          <cell r="I39">
            <v>37</v>
          </cell>
        </row>
        <row r="40">
          <cell r="B40">
            <v>38</v>
          </cell>
          <cell r="C40" t="str">
            <v>Tissemsilt</v>
          </cell>
          <cell r="D40">
            <v>3</v>
          </cell>
          <cell r="E40" t="str">
            <v>Région Ouest</v>
          </cell>
          <cell r="F40" t="str">
            <v>منطقة الغرب</v>
          </cell>
          <cell r="G40">
            <v>3</v>
          </cell>
          <cell r="H40" t="str">
            <v>تسمسيلت</v>
          </cell>
          <cell r="I40">
            <v>38</v>
          </cell>
        </row>
        <row r="41">
          <cell r="B41">
            <v>39</v>
          </cell>
          <cell r="C41" t="str">
            <v>El Oued</v>
          </cell>
          <cell r="D41">
            <v>2</v>
          </cell>
          <cell r="E41" t="str">
            <v>Région Est</v>
          </cell>
          <cell r="F41" t="str">
            <v>منطقة الشرق</v>
          </cell>
          <cell r="G41">
            <v>2</v>
          </cell>
          <cell r="H41" t="str">
            <v>الوادي</v>
          </cell>
          <cell r="I41">
            <v>39</v>
          </cell>
        </row>
        <row r="42">
          <cell r="B42">
            <v>40</v>
          </cell>
          <cell r="C42" t="str">
            <v>Khenchela</v>
          </cell>
          <cell r="D42">
            <v>2</v>
          </cell>
          <cell r="E42" t="str">
            <v>Région Est</v>
          </cell>
          <cell r="F42" t="str">
            <v>منطقة الشرق</v>
          </cell>
          <cell r="G42">
            <v>2</v>
          </cell>
          <cell r="H42" t="str">
            <v>خنشلة</v>
          </cell>
          <cell r="I42">
            <v>40</v>
          </cell>
        </row>
        <row r="43">
          <cell r="B43">
            <v>41</v>
          </cell>
          <cell r="C43" t="str">
            <v>Souk Ahras</v>
          </cell>
          <cell r="D43">
            <v>2</v>
          </cell>
          <cell r="E43" t="str">
            <v>Région Est</v>
          </cell>
          <cell r="F43" t="str">
            <v>منطقة الشرق</v>
          </cell>
          <cell r="G43">
            <v>2</v>
          </cell>
          <cell r="H43" t="str">
            <v>سوق اهراس</v>
          </cell>
          <cell r="I43">
            <v>41</v>
          </cell>
        </row>
        <row r="44">
          <cell r="B44">
            <v>42</v>
          </cell>
          <cell r="C44" t="str">
            <v>Tipaza</v>
          </cell>
          <cell r="D44">
            <v>1</v>
          </cell>
          <cell r="E44" t="str">
            <v>Région Centre</v>
          </cell>
          <cell r="F44" t="str">
            <v>منطقة الوسط</v>
          </cell>
          <cell r="G44">
            <v>1</v>
          </cell>
          <cell r="H44" t="str">
            <v>تيبازة</v>
          </cell>
          <cell r="I44">
            <v>42</v>
          </cell>
        </row>
        <row r="45">
          <cell r="B45">
            <v>43</v>
          </cell>
          <cell r="C45" t="str">
            <v>Mila</v>
          </cell>
          <cell r="D45">
            <v>2</v>
          </cell>
          <cell r="E45" t="str">
            <v>Région Est</v>
          </cell>
          <cell r="F45" t="str">
            <v>منطقة الشرق</v>
          </cell>
          <cell r="G45">
            <v>2</v>
          </cell>
          <cell r="H45" t="str">
            <v>ميلة</v>
          </cell>
          <cell r="I45">
            <v>43</v>
          </cell>
        </row>
        <row r="46">
          <cell r="B46">
            <v>44</v>
          </cell>
          <cell r="C46" t="str">
            <v>Ain Defla</v>
          </cell>
          <cell r="D46">
            <v>1</v>
          </cell>
          <cell r="E46" t="str">
            <v>Région Centre</v>
          </cell>
          <cell r="F46" t="str">
            <v>منطقة الوسط</v>
          </cell>
          <cell r="G46">
            <v>1</v>
          </cell>
          <cell r="H46" t="str">
            <v>عين الدفلى</v>
          </cell>
          <cell r="I46">
            <v>44</v>
          </cell>
        </row>
        <row r="47">
          <cell r="B47">
            <v>45</v>
          </cell>
          <cell r="C47" t="str">
            <v>Naama</v>
          </cell>
          <cell r="D47">
            <v>3</v>
          </cell>
          <cell r="E47" t="str">
            <v>Région Ouest</v>
          </cell>
          <cell r="F47" t="str">
            <v>منطقة الغرب</v>
          </cell>
          <cell r="G47">
            <v>3</v>
          </cell>
          <cell r="H47" t="str">
            <v>النعامة</v>
          </cell>
          <cell r="I47">
            <v>45</v>
          </cell>
        </row>
        <row r="48">
          <cell r="B48">
            <v>46</v>
          </cell>
          <cell r="C48" t="str">
            <v>Ain Temouchent</v>
          </cell>
          <cell r="D48">
            <v>3</v>
          </cell>
          <cell r="E48" t="str">
            <v>Région Ouest</v>
          </cell>
          <cell r="F48" t="str">
            <v>منطقة الغرب</v>
          </cell>
          <cell r="G48">
            <v>3</v>
          </cell>
          <cell r="H48" t="str">
            <v>عين تموشنت</v>
          </cell>
          <cell r="I48">
            <v>46</v>
          </cell>
        </row>
        <row r="49">
          <cell r="B49">
            <v>47</v>
          </cell>
          <cell r="C49" t="str">
            <v>Ghardaia</v>
          </cell>
          <cell r="D49">
            <v>1</v>
          </cell>
          <cell r="E49" t="str">
            <v>Région Centre</v>
          </cell>
          <cell r="F49" t="str">
            <v>منطقة الوسط</v>
          </cell>
          <cell r="G49">
            <v>1</v>
          </cell>
          <cell r="H49" t="str">
            <v>غرداية</v>
          </cell>
          <cell r="I49">
            <v>47</v>
          </cell>
        </row>
        <row r="50">
          <cell r="B50">
            <v>48</v>
          </cell>
          <cell r="C50" t="str">
            <v>Relizane</v>
          </cell>
          <cell r="D50">
            <v>3</v>
          </cell>
          <cell r="E50" t="str">
            <v>Région Ouest</v>
          </cell>
          <cell r="F50" t="str">
            <v>منطقة الغرب</v>
          </cell>
          <cell r="G50">
            <v>3</v>
          </cell>
          <cell r="H50" t="str">
            <v>غليزان</v>
          </cell>
          <cell r="I50">
            <v>48</v>
          </cell>
        </row>
        <row r="51">
          <cell r="B51">
            <v>99</v>
          </cell>
          <cell r="C51" t="str">
            <v>National</v>
          </cell>
          <cell r="D51">
            <v>9</v>
          </cell>
          <cell r="E51" t="str">
            <v>National</v>
          </cell>
          <cell r="F51" t="str">
            <v>القطر الوطني</v>
          </cell>
          <cell r="G51">
            <v>9</v>
          </cell>
          <cell r="H51" t="str">
            <v>وطني</v>
          </cell>
          <cell r="I51">
            <v>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b"/>
      <sheetName val="Faculté_Institut"/>
      <sheetName val="Tab_Filière"/>
      <sheetName val="Feuil5"/>
      <sheetName val="Nomenclature Codifiée globa (2)"/>
      <sheetName val="Feuil3"/>
      <sheetName val="Nomenclature Codifiée globa (4)"/>
      <sheetName val="Licence (Initial)"/>
      <sheetName val="Licence (2)"/>
      <sheetName val="Licence (4)"/>
      <sheetName val="Licence (3)"/>
      <sheetName val="Licence 4"/>
      <sheetName val="Master (1)"/>
      <sheetName val="Master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spécialité5</v>
          </cell>
          <cell r="D5" t="str">
            <v>Code Domaine</v>
          </cell>
          <cell r="E5" t="str">
            <v>Domaine</v>
          </cell>
          <cell r="F5" t="str">
            <v>Code filière intermédiaire</v>
          </cell>
          <cell r="G5" t="str">
            <v>"Code filière"</v>
          </cell>
          <cell r="H5" t="str">
            <v>filière</v>
          </cell>
          <cell r="I5" t="str">
            <v>الشعبة</v>
          </cell>
          <cell r="J5" t="str">
            <v>Code spécialité intermédiaire</v>
          </cell>
          <cell r="K5" t="str">
            <v>"Code spécialité"</v>
          </cell>
          <cell r="L5" t="str">
            <v>spécialité</v>
          </cell>
          <cell r="M5" t="str">
            <v>التخصص</v>
          </cell>
        </row>
        <row r="6">
          <cell r="C6" t="str">
            <v>Tronc commun Arts</v>
          </cell>
          <cell r="D6" t="str">
            <v>D11</v>
          </cell>
          <cell r="E6" t="str">
            <v>Arts</v>
          </cell>
          <cell r="F6" t="str">
            <v>F000</v>
          </cell>
          <cell r="G6" t="str">
            <v>D11F000</v>
          </cell>
          <cell r="H6" t="str">
            <v>Tronc commun Arts</v>
          </cell>
          <cell r="I6" t="str">
            <v>جذع مشترك فنون</v>
          </cell>
          <cell r="J6" t="str">
            <v>S000</v>
          </cell>
          <cell r="K6" t="str">
            <v>D11F000S000</v>
          </cell>
          <cell r="L6" t="str">
            <v>Tronc commun Arts</v>
          </cell>
          <cell r="M6" t="str">
            <v>جذع مشترك فنون</v>
          </cell>
        </row>
        <row r="7">
          <cell r="C7" t="str">
            <v>Tronc commun Arts du spectacle</v>
          </cell>
          <cell r="D7" t="str">
            <v>D11</v>
          </cell>
          <cell r="E7" t="str">
            <v>Arts</v>
          </cell>
          <cell r="F7" t="str">
            <v>F100</v>
          </cell>
          <cell r="G7" t="str">
            <v>D11F100</v>
          </cell>
          <cell r="H7" t="str">
            <v>Arts du spectacle</v>
          </cell>
          <cell r="I7" t="str">
            <v>فنون العرض</v>
          </cell>
          <cell r="J7" t="str">
            <v>S000</v>
          </cell>
          <cell r="K7" t="str">
            <v>D11F100S000</v>
          </cell>
          <cell r="L7" t="str">
            <v>Tronc commun Arts du spectacle</v>
          </cell>
          <cell r="M7" t="str">
            <v>جذع مشترك فنون العرض</v>
          </cell>
        </row>
        <row r="8">
          <cell r="C8" t="str">
            <v>Arts dramatiques</v>
          </cell>
          <cell r="D8" t="str">
            <v>D11</v>
          </cell>
          <cell r="E8" t="str">
            <v>Arts</v>
          </cell>
          <cell r="F8" t="str">
            <v>F100</v>
          </cell>
          <cell r="G8" t="str">
            <v>D11F100</v>
          </cell>
          <cell r="H8" t="str">
            <v>Arts du spectacle</v>
          </cell>
          <cell r="I8" t="str">
            <v>فنون العرض</v>
          </cell>
          <cell r="J8" t="str">
            <v>S001</v>
          </cell>
          <cell r="K8" t="str">
            <v>D11F100S001</v>
          </cell>
          <cell r="L8" t="str">
            <v>Arts dramatiques</v>
          </cell>
          <cell r="M8" t="str">
            <v>فنون درامية</v>
          </cell>
        </row>
        <row r="9">
          <cell r="C9" t="str">
            <v>Etudes cinématographiques</v>
          </cell>
          <cell r="D9" t="str">
            <v>D11</v>
          </cell>
          <cell r="E9" t="str">
            <v>Arts</v>
          </cell>
          <cell r="F9" t="str">
            <v>F100</v>
          </cell>
          <cell r="G9" t="str">
            <v>D11F100</v>
          </cell>
          <cell r="H9" t="str">
            <v>Arts du spectacle</v>
          </cell>
          <cell r="I9" t="str">
            <v>فنون العرض</v>
          </cell>
          <cell r="J9" t="str">
            <v>S002</v>
          </cell>
          <cell r="K9" t="str">
            <v>D11F100S002</v>
          </cell>
          <cell r="L9" t="str">
            <v>Etudes cinématographiques</v>
          </cell>
          <cell r="M9" t="str">
            <v>دراسات سينمائية</v>
          </cell>
        </row>
        <row r="10">
          <cell r="C10" t="str">
            <v>Etudes musicales</v>
          </cell>
          <cell r="D10" t="str">
            <v>D11</v>
          </cell>
          <cell r="E10" t="str">
            <v>Arts</v>
          </cell>
          <cell r="F10" t="str">
            <v>F100</v>
          </cell>
          <cell r="G10" t="str">
            <v>D11F100</v>
          </cell>
          <cell r="H10" t="str">
            <v>Arts du spectacle</v>
          </cell>
          <cell r="I10" t="str">
            <v>فنون العرض</v>
          </cell>
          <cell r="J10" t="str">
            <v>S003</v>
          </cell>
          <cell r="K10" t="str">
            <v>D11F100S003</v>
          </cell>
          <cell r="L10" t="str">
            <v>Etudes musicales</v>
          </cell>
          <cell r="M10" t="str">
            <v>دراسات موسيقية</v>
          </cell>
        </row>
        <row r="11">
          <cell r="C11" t="str">
            <v>Tronc commun Arts visuels</v>
          </cell>
          <cell r="D11" t="str">
            <v>D11</v>
          </cell>
          <cell r="E11" t="str">
            <v>Arts</v>
          </cell>
          <cell r="F11" t="str">
            <v>F200</v>
          </cell>
          <cell r="G11" t="str">
            <v>D11F200</v>
          </cell>
          <cell r="H11" t="str">
            <v xml:space="preserve"> Arts visuels</v>
          </cell>
          <cell r="I11" t="str">
            <v>فنون بصرية</v>
          </cell>
          <cell r="J11" t="str">
            <v>S000</v>
          </cell>
          <cell r="K11" t="str">
            <v>D11F200S000</v>
          </cell>
          <cell r="L11" t="str">
            <v>Tronc commun Arts visuels</v>
          </cell>
          <cell r="M11" t="str">
            <v>جذع مشترك فنون بصرية</v>
          </cell>
        </row>
        <row r="12">
          <cell r="C12" t="str">
            <v>Arts plastiques</v>
          </cell>
          <cell r="D12" t="str">
            <v>D11</v>
          </cell>
          <cell r="E12" t="str">
            <v>Arts</v>
          </cell>
          <cell r="F12" t="str">
            <v>F200</v>
          </cell>
          <cell r="G12" t="str">
            <v>D11F200</v>
          </cell>
          <cell r="H12" t="str">
            <v>Arts visuels</v>
          </cell>
          <cell r="I12" t="str">
            <v>فنون بصرية</v>
          </cell>
          <cell r="J12" t="str">
            <v>S001</v>
          </cell>
          <cell r="K12" t="str">
            <v>D11F200S001</v>
          </cell>
          <cell r="L12" t="str">
            <v>Arts plastiques</v>
          </cell>
          <cell r="M12" t="str">
            <v>فنون تشكيلية</v>
          </cell>
        </row>
        <row r="13">
          <cell r="C13" t="str">
            <v>Design artistique</v>
          </cell>
          <cell r="D13" t="str">
            <v>D11</v>
          </cell>
          <cell r="E13" t="str">
            <v>Arts</v>
          </cell>
          <cell r="F13" t="str">
            <v>F200</v>
          </cell>
          <cell r="G13" t="str">
            <v>D11F200</v>
          </cell>
          <cell r="H13" t="str">
            <v>Arts visuels</v>
          </cell>
          <cell r="I13" t="str">
            <v>فنون بصرية</v>
          </cell>
          <cell r="J13" t="str">
            <v>S002</v>
          </cell>
          <cell r="K13" t="str">
            <v>D11F200S002</v>
          </cell>
          <cell r="L13" t="str">
            <v>Design artistique</v>
          </cell>
          <cell r="M13" t="str">
            <v>فن التصميم</v>
          </cell>
        </row>
        <row r="14">
          <cell r="C14" t="str">
            <v>Architecture</v>
          </cell>
          <cell r="D14" t="str">
            <v>D14</v>
          </cell>
          <cell r="E14" t="str">
            <v>AUMV</v>
          </cell>
          <cell r="F14" t="str">
            <v>F100</v>
          </cell>
          <cell r="G14" t="str">
            <v>D14F100</v>
          </cell>
          <cell r="H14" t="str">
            <v>Architecture</v>
          </cell>
          <cell r="I14" t="str">
            <v>هندسة معمارية</v>
          </cell>
          <cell r="J14" t="str">
            <v>S001</v>
          </cell>
          <cell r="K14" t="str">
            <v>D14F100S001</v>
          </cell>
          <cell r="L14" t="str">
            <v>Architecture</v>
          </cell>
          <cell r="M14" t="str">
            <v>هندسة معمارية</v>
          </cell>
        </row>
        <row r="15">
          <cell r="C15" t="str">
            <v>Tronc commun Gestion des techniques urbaines</v>
          </cell>
          <cell r="D15" t="str">
            <v>D14</v>
          </cell>
          <cell r="E15" t="str">
            <v>AUMV</v>
          </cell>
          <cell r="F15" t="str">
            <v>F200</v>
          </cell>
          <cell r="G15" t="str">
            <v>D14F200</v>
          </cell>
          <cell r="H15" t="str">
            <v>Gestion des techniques urbaines</v>
          </cell>
          <cell r="I15" t="str">
            <v>تسيير التقنيات الحضرية</v>
          </cell>
          <cell r="J15" t="str">
            <v>S000</v>
          </cell>
          <cell r="K15" t="str">
            <v>D14F200S000</v>
          </cell>
          <cell r="L15" t="str">
            <v>Tronc commun Gestion des techniques urbaines</v>
          </cell>
          <cell r="M15" t="str">
            <v>جذع مشترك تسيير التقنيات الحضرية</v>
          </cell>
        </row>
        <row r="16">
          <cell r="C16" t="str">
            <v>Génie urbain</v>
          </cell>
          <cell r="D16" t="str">
            <v>D14</v>
          </cell>
          <cell r="E16" t="str">
            <v>AUMV</v>
          </cell>
          <cell r="F16" t="str">
            <v>F200</v>
          </cell>
          <cell r="G16" t="str">
            <v>D14F200</v>
          </cell>
          <cell r="H16" t="str">
            <v>Gestion des techniques urbaines</v>
          </cell>
          <cell r="I16" t="str">
            <v>تسيير التقنيات الحضرية</v>
          </cell>
          <cell r="J16" t="str">
            <v>S001</v>
          </cell>
          <cell r="K16" t="str">
            <v>D14F200S001</v>
          </cell>
          <cell r="L16" t="str">
            <v>Génie urbain</v>
          </cell>
          <cell r="M16" t="str">
            <v>هندسة حضرية</v>
          </cell>
        </row>
        <row r="17">
          <cell r="C17" t="str">
            <v>Gestion des villes</v>
          </cell>
          <cell r="D17" t="str">
            <v>D14</v>
          </cell>
          <cell r="E17" t="str">
            <v>AUMV</v>
          </cell>
          <cell r="F17" t="str">
            <v>F200</v>
          </cell>
          <cell r="G17" t="str">
            <v>D14F200</v>
          </cell>
          <cell r="H17" t="str">
            <v>Gestion des techniques urbaines</v>
          </cell>
          <cell r="I17" t="str">
            <v>تسيير التقنيات الحضرية</v>
          </cell>
          <cell r="J17" t="str">
            <v>S002</v>
          </cell>
          <cell r="K17" t="str">
            <v>D14F200S002</v>
          </cell>
          <cell r="L17" t="str">
            <v>Gestion des villes</v>
          </cell>
          <cell r="M17" t="str">
            <v>تسيير المدن</v>
          </cell>
        </row>
        <row r="18">
          <cell r="C18" t="str">
            <v>Tronc commun Métiers de la ville</v>
          </cell>
          <cell r="D18" t="str">
            <v>D14</v>
          </cell>
          <cell r="E18" t="str">
            <v>AUMV</v>
          </cell>
          <cell r="F18" t="str">
            <v>F300</v>
          </cell>
          <cell r="G18" t="str">
            <v>D14F300</v>
          </cell>
          <cell r="H18" t="str">
            <v>Métiers de la ville</v>
          </cell>
          <cell r="I18" t="str">
            <v>مهن المدينة</v>
          </cell>
          <cell r="J18" t="str">
            <v>S000</v>
          </cell>
          <cell r="K18" t="str">
            <v>D14F300S000</v>
          </cell>
          <cell r="L18" t="str">
            <v>Tronc commun Métiers de la ville</v>
          </cell>
          <cell r="M18" t="str">
            <v>جذع مشترك مهن المدينة</v>
          </cell>
        </row>
        <row r="19">
          <cell r="C19" t="str">
            <v>Conduite opérationnelle des projets</v>
          </cell>
          <cell r="D19" t="str">
            <v>D14</v>
          </cell>
          <cell r="E19" t="str">
            <v>AUMV</v>
          </cell>
          <cell r="F19" t="str">
            <v>F300</v>
          </cell>
          <cell r="G19" t="str">
            <v>D14F300</v>
          </cell>
          <cell r="H19" t="str">
            <v>Métiers de la ville</v>
          </cell>
          <cell r="I19" t="str">
            <v>مهن المدينة</v>
          </cell>
          <cell r="J19" t="str">
            <v>S001</v>
          </cell>
          <cell r="K19" t="str">
            <v>D14F300S001</v>
          </cell>
          <cell r="L19" t="str">
            <v>Conduite opérationnelle des projets</v>
          </cell>
          <cell r="M19" t="str">
            <v>تسيير العملياتي لمشاريع البناء</v>
          </cell>
        </row>
        <row r="20">
          <cell r="C20" t="str">
            <v>Géomètre topographe</v>
          </cell>
          <cell r="D20" t="str">
            <v>D14</v>
          </cell>
          <cell r="E20" t="str">
            <v>AUMV</v>
          </cell>
          <cell r="F20" t="str">
            <v>F300</v>
          </cell>
          <cell r="G20" t="str">
            <v>D14F300</v>
          </cell>
          <cell r="H20" t="str">
            <v>Métiers de la ville</v>
          </cell>
          <cell r="I20" t="str">
            <v>مهن المدينة</v>
          </cell>
          <cell r="J20" t="str">
            <v>S002</v>
          </cell>
          <cell r="K20" t="str">
            <v>D14F300S002</v>
          </cell>
          <cell r="L20" t="str">
            <v>Géomètre topographe</v>
          </cell>
          <cell r="M20" t="str">
            <v>جيومتر طوبوعراف</v>
          </cell>
        </row>
        <row r="21">
          <cell r="C21" t="str">
            <v>Urbanisme</v>
          </cell>
          <cell r="D21" t="str">
            <v>D14</v>
          </cell>
          <cell r="E21" t="str">
            <v>AUMV</v>
          </cell>
          <cell r="F21" t="str">
            <v>F400</v>
          </cell>
          <cell r="G21" t="str">
            <v>D14F400</v>
          </cell>
          <cell r="H21" t="str">
            <v>Urbanisme</v>
          </cell>
          <cell r="I21" t="str">
            <v>تعمير</v>
          </cell>
          <cell r="J21" t="str">
            <v>S001</v>
          </cell>
          <cell r="K21" t="str">
            <v>D14F400S001</v>
          </cell>
          <cell r="L21" t="str">
            <v>Urbanisme</v>
          </cell>
          <cell r="M21" t="str">
            <v>تعمير</v>
          </cell>
        </row>
        <row r="22">
          <cell r="C22" t="str">
            <v>Tronc commun Droit</v>
          </cell>
          <cell r="D22" t="str">
            <v>D07</v>
          </cell>
          <cell r="E22" t="str">
            <v>DSP</v>
          </cell>
          <cell r="F22" t="str">
            <v>F100</v>
          </cell>
          <cell r="G22" t="str">
            <v>D07F100</v>
          </cell>
          <cell r="H22" t="str">
            <v>Droit</v>
          </cell>
          <cell r="I22" t="str">
            <v>حقوق</v>
          </cell>
          <cell r="J22" t="str">
            <v>S000</v>
          </cell>
          <cell r="K22" t="str">
            <v>D07F100S000</v>
          </cell>
          <cell r="L22" t="str">
            <v>Tronc commun Droit</v>
          </cell>
          <cell r="M22" t="str">
            <v>جذع مشترك حقوق</v>
          </cell>
        </row>
        <row r="23">
          <cell r="C23" t="str">
            <v>Droit privé</v>
          </cell>
          <cell r="D23" t="str">
            <v>D07</v>
          </cell>
          <cell r="E23" t="str">
            <v>DSP</v>
          </cell>
          <cell r="F23" t="str">
            <v>F100</v>
          </cell>
          <cell r="G23" t="str">
            <v>D07F100</v>
          </cell>
          <cell r="H23" t="str">
            <v>Droit</v>
          </cell>
          <cell r="I23" t="str">
            <v>حقوق</v>
          </cell>
          <cell r="J23" t="str">
            <v>S001</v>
          </cell>
          <cell r="K23" t="str">
            <v>D07F100S001</v>
          </cell>
          <cell r="L23" t="str">
            <v>Droit privé</v>
          </cell>
          <cell r="M23" t="str">
            <v>قانون خاص</v>
          </cell>
        </row>
        <row r="24">
          <cell r="C24" t="str">
            <v>Droit public</v>
          </cell>
          <cell r="D24" t="str">
            <v>D07</v>
          </cell>
          <cell r="E24" t="str">
            <v>DSP</v>
          </cell>
          <cell r="F24" t="str">
            <v>F100</v>
          </cell>
          <cell r="G24" t="str">
            <v>D07F100</v>
          </cell>
          <cell r="H24" t="str">
            <v>Droit</v>
          </cell>
          <cell r="I24" t="str">
            <v>حقوق</v>
          </cell>
          <cell r="J24" t="str">
            <v>S002</v>
          </cell>
          <cell r="K24" t="str">
            <v>D07F100S002</v>
          </cell>
          <cell r="L24" t="str">
            <v>Droit public</v>
          </cell>
          <cell r="M24" t="str">
            <v>قانون عام</v>
          </cell>
        </row>
        <row r="25">
          <cell r="C25" t="str">
            <v>Tronc commun Sciences politiques</v>
          </cell>
          <cell r="D25" t="str">
            <v>D07</v>
          </cell>
          <cell r="E25" t="str">
            <v>DSP</v>
          </cell>
          <cell r="F25" t="str">
            <v>F200</v>
          </cell>
          <cell r="G25" t="str">
            <v>D07F200</v>
          </cell>
          <cell r="H25" t="str">
            <v>Sciences politiques</v>
          </cell>
          <cell r="I25" t="str">
            <v>علوم سياسية</v>
          </cell>
          <cell r="J25" t="str">
            <v>S000</v>
          </cell>
          <cell r="K25" t="str">
            <v>D07F200S000</v>
          </cell>
          <cell r="L25" t="str">
            <v>Tronc commun Sciences politiques</v>
          </cell>
          <cell r="M25" t="str">
            <v>جذع مشترك علوم سياسية</v>
          </cell>
        </row>
        <row r="26">
          <cell r="C26" t="str">
            <v>Etudes politiques comparées</v>
          </cell>
          <cell r="D26" t="str">
            <v>D07</v>
          </cell>
          <cell r="E26" t="str">
            <v>DSP</v>
          </cell>
          <cell r="F26" t="str">
            <v>F200</v>
          </cell>
          <cell r="G26" t="str">
            <v>D07F200</v>
          </cell>
          <cell r="H26" t="str">
            <v>Sciences politiques</v>
          </cell>
          <cell r="I26" t="str">
            <v>علوم سياسية</v>
          </cell>
          <cell r="J26" t="str">
            <v>S001</v>
          </cell>
          <cell r="K26" t="str">
            <v>D07F200S001</v>
          </cell>
          <cell r="L26" t="str">
            <v>Etudes politiques comparées</v>
          </cell>
          <cell r="M26" t="str">
            <v>الدراسات السياسية المقارنة</v>
          </cell>
        </row>
        <row r="27">
          <cell r="C27" t="str">
            <v>Etudes régionales</v>
          </cell>
          <cell r="D27" t="str">
            <v>D07</v>
          </cell>
          <cell r="E27" t="str">
            <v>DSP</v>
          </cell>
          <cell r="F27" t="str">
            <v>F200</v>
          </cell>
          <cell r="G27" t="str">
            <v>D07F200</v>
          </cell>
          <cell r="H27" t="str">
            <v>Sciences politiques</v>
          </cell>
          <cell r="I27" t="str">
            <v>علوم سياسية</v>
          </cell>
          <cell r="J27" t="str">
            <v>S002</v>
          </cell>
          <cell r="K27" t="str">
            <v>D07F200S002</v>
          </cell>
          <cell r="L27" t="str">
            <v>Etudes régionales</v>
          </cell>
          <cell r="M27" t="str">
            <v>دراسات اقليمية</v>
          </cell>
        </row>
        <row r="28">
          <cell r="C28" t="str">
            <v>Organisation politique et administrative</v>
          </cell>
          <cell r="D28" t="str">
            <v>D07</v>
          </cell>
          <cell r="E28" t="str">
            <v>DSP</v>
          </cell>
          <cell r="F28" t="str">
            <v>F200</v>
          </cell>
          <cell r="G28" t="str">
            <v>D07F200</v>
          </cell>
          <cell r="H28" t="str">
            <v>Sciences politiques</v>
          </cell>
          <cell r="I28" t="str">
            <v>علوم سياسية</v>
          </cell>
          <cell r="J28" t="str">
            <v>S003</v>
          </cell>
          <cell r="K28" t="str">
            <v>D07F200S003</v>
          </cell>
          <cell r="L28" t="str">
            <v>Organisation politique et administrative</v>
          </cell>
          <cell r="M28" t="str">
            <v>تنظيم سياسي وإداري</v>
          </cell>
        </row>
        <row r="29">
          <cell r="C29" t="str">
            <v>Relations internationales</v>
          </cell>
          <cell r="D29" t="str">
            <v>D07</v>
          </cell>
          <cell r="E29" t="str">
            <v>DSP</v>
          </cell>
          <cell r="F29" t="str">
            <v>F200</v>
          </cell>
          <cell r="G29" t="str">
            <v>D07F200</v>
          </cell>
          <cell r="H29" t="str">
            <v>Sciences politiques</v>
          </cell>
          <cell r="I29" t="str">
            <v>علوم سياسية</v>
          </cell>
          <cell r="J29" t="str">
            <v>S004</v>
          </cell>
          <cell r="K29" t="str">
            <v>D07F200S004</v>
          </cell>
          <cell r="L29" t="str">
            <v>Relations internationales</v>
          </cell>
          <cell r="M29" t="str">
            <v>علاقات دولية</v>
          </cell>
        </row>
        <row r="30">
          <cell r="C30" t="str">
            <v>Tronc commun Langue et Culture Amazighes</v>
          </cell>
          <cell r="D30" t="str">
            <v>D13</v>
          </cell>
          <cell r="E30" t="str">
            <v>LCA</v>
          </cell>
          <cell r="F30" t="str">
            <v>F000</v>
          </cell>
          <cell r="G30" t="str">
            <v>D13F000</v>
          </cell>
          <cell r="H30" t="str">
            <v>Tronc commun Langue et Culture Amazighes</v>
          </cell>
          <cell r="I30" t="str">
            <v>جذع مشترك لغة وثقافة أمازيغية</v>
          </cell>
          <cell r="J30" t="str">
            <v>S000</v>
          </cell>
          <cell r="K30" t="str">
            <v>D13F000S000</v>
          </cell>
          <cell r="L30" t="str">
            <v>Tronc commun Langue et Culture Amazighes</v>
          </cell>
          <cell r="M30" t="str">
            <v>جذع مشترك لغة وثقافة أمازيغية</v>
          </cell>
        </row>
        <row r="31">
          <cell r="C31" t="str">
            <v>Tronc commun Langue et civilisation</v>
          </cell>
          <cell r="D31" t="str">
            <v>D13</v>
          </cell>
          <cell r="E31" t="str">
            <v>LCA</v>
          </cell>
          <cell r="F31" t="str">
            <v>F100</v>
          </cell>
          <cell r="G31" t="str">
            <v>D13F100</v>
          </cell>
          <cell r="H31" t="str">
            <v>Langue et civilisation</v>
          </cell>
          <cell r="I31" t="str">
            <v>لغة وحضارة</v>
          </cell>
          <cell r="J31" t="str">
            <v>S000</v>
          </cell>
          <cell r="K31" t="str">
            <v>D13F100S000</v>
          </cell>
          <cell r="L31" t="str">
            <v>Tronc commun Langue et civilisation</v>
          </cell>
          <cell r="M31" t="str">
            <v>جذع مشترك لغة وحضارة</v>
          </cell>
        </row>
        <row r="32">
          <cell r="C32" t="str">
            <v>Anthropologie</v>
          </cell>
          <cell r="D32" t="str">
            <v>D13</v>
          </cell>
          <cell r="E32" t="str">
            <v>LCA</v>
          </cell>
          <cell r="F32" t="str">
            <v>F100</v>
          </cell>
          <cell r="G32" t="str">
            <v>D13F100</v>
          </cell>
          <cell r="H32" t="str">
            <v>Langue et civilisation</v>
          </cell>
          <cell r="I32" t="str">
            <v>لغة وحضارة</v>
          </cell>
          <cell r="J32" t="str">
            <v>S001</v>
          </cell>
          <cell r="K32" t="str">
            <v>D13F100S001</v>
          </cell>
          <cell r="L32" t="str">
            <v>Anthropologie</v>
          </cell>
          <cell r="M32" t="str">
            <v xml:space="preserve">انتربولوجيا </v>
          </cell>
        </row>
        <row r="33">
          <cell r="C33" t="str">
            <v>Anthropologie du patrimoine</v>
          </cell>
          <cell r="D33" t="str">
            <v>D13</v>
          </cell>
          <cell r="E33" t="str">
            <v>LCA</v>
          </cell>
          <cell r="F33" t="str">
            <v>F100</v>
          </cell>
          <cell r="G33" t="str">
            <v>D13F100</v>
          </cell>
          <cell r="H33" t="str">
            <v>Langue et civilisation</v>
          </cell>
          <cell r="I33" t="str">
            <v>لغة وحضارة</v>
          </cell>
          <cell r="J33" t="str">
            <v>S002</v>
          </cell>
          <cell r="K33" t="str">
            <v>D13F100S002</v>
          </cell>
          <cell r="L33" t="str">
            <v>Anthropologie du patrimoine</v>
          </cell>
          <cell r="M33" t="str">
            <v>انتربولوجيا التراث</v>
          </cell>
        </row>
        <row r="34">
          <cell r="C34" t="str">
            <v>Tronc commun Langue et littérature</v>
          </cell>
          <cell r="D34" t="str">
            <v>D13</v>
          </cell>
          <cell r="E34" t="str">
            <v>LCA</v>
          </cell>
          <cell r="F34" t="str">
            <v>F200</v>
          </cell>
          <cell r="G34" t="str">
            <v>D13F200</v>
          </cell>
          <cell r="H34" t="str">
            <v>Langue et littérature</v>
          </cell>
          <cell r="I34" t="str">
            <v>لغة وآداب</v>
          </cell>
          <cell r="J34" t="str">
            <v>S000</v>
          </cell>
          <cell r="K34" t="str">
            <v>D13F200S000</v>
          </cell>
          <cell r="L34" t="str">
            <v>Tronc commun Langue et littérature</v>
          </cell>
          <cell r="M34" t="str">
            <v>جذع مشترك لغة وآداب</v>
          </cell>
        </row>
        <row r="35">
          <cell r="C35" t="str">
            <v>Littérature  amazighe</v>
          </cell>
          <cell r="D35" t="str">
            <v>D13</v>
          </cell>
          <cell r="E35" t="str">
            <v>LCA</v>
          </cell>
          <cell r="F35" t="str">
            <v>F200</v>
          </cell>
          <cell r="G35" t="str">
            <v>D13F200</v>
          </cell>
          <cell r="H35" t="str">
            <v>Langue et littérature</v>
          </cell>
          <cell r="I35" t="str">
            <v>لغة وآداب</v>
          </cell>
          <cell r="J35" t="str">
            <v>S001</v>
          </cell>
          <cell r="K35" t="str">
            <v>D13F200S001</v>
          </cell>
          <cell r="L35" t="str">
            <v>Littérature  amazighe</v>
          </cell>
          <cell r="M35" t="str">
            <v>الأدب الأمازيغي</v>
          </cell>
        </row>
        <row r="36">
          <cell r="C36" t="str">
            <v>Tronc commun Linguistique et didactique</v>
          </cell>
          <cell r="D36" t="str">
            <v>D13</v>
          </cell>
          <cell r="E36" t="str">
            <v>LCA</v>
          </cell>
          <cell r="F36" t="str">
            <v>F300</v>
          </cell>
          <cell r="G36" t="str">
            <v>D13F300</v>
          </cell>
          <cell r="H36" t="str">
            <v>Linguistique et didactique</v>
          </cell>
          <cell r="I36" t="str">
            <v>لسانيات وتعليمية</v>
          </cell>
          <cell r="J36" t="str">
            <v>S000</v>
          </cell>
          <cell r="K36" t="str">
            <v>D13F300S000</v>
          </cell>
          <cell r="L36" t="str">
            <v>Tronc commun Linguistique et didactique</v>
          </cell>
          <cell r="M36" t="str">
            <v>جذع مشترك لسانيات وتعليمية</v>
          </cell>
        </row>
        <row r="37">
          <cell r="C37" t="str">
            <v>Linguistique amazighe</v>
          </cell>
          <cell r="D37" t="str">
            <v>D13</v>
          </cell>
          <cell r="E37" t="str">
            <v>LCA</v>
          </cell>
          <cell r="F37" t="str">
            <v>F300</v>
          </cell>
          <cell r="G37" t="str">
            <v>D13F300</v>
          </cell>
          <cell r="H37" t="str">
            <v>Linguistique et didactique</v>
          </cell>
          <cell r="I37" t="str">
            <v>لسانيات وتعليمية</v>
          </cell>
          <cell r="J37" t="str">
            <v>S001</v>
          </cell>
          <cell r="K37" t="str">
            <v>D13F300S001</v>
          </cell>
          <cell r="L37" t="str">
            <v>Linguistique amazighe</v>
          </cell>
          <cell r="M37" t="str">
            <v>اللسانية الأمازيغية</v>
          </cell>
        </row>
        <row r="38">
          <cell r="C38" t="str">
            <v>Tronc commun Langue et Littérature Arabes</v>
          </cell>
          <cell r="D38" t="str">
            <v>D12</v>
          </cell>
          <cell r="E38" t="str">
            <v>LLA</v>
          </cell>
          <cell r="F38" t="str">
            <v>F000</v>
          </cell>
          <cell r="G38" t="str">
            <v>D12F000</v>
          </cell>
          <cell r="H38" t="str">
            <v>Tronc commun Langue et Littérature Arabes</v>
          </cell>
          <cell r="I38" t="str">
            <v>جذع مشترك لغة وأدب عربي</v>
          </cell>
          <cell r="J38" t="str">
            <v>S000</v>
          </cell>
          <cell r="K38" t="str">
            <v>D12F000S000</v>
          </cell>
          <cell r="L38" t="str">
            <v>Tronc commun Langue et Littérature Arabes</v>
          </cell>
          <cell r="M38" t="str">
            <v>جذع مشترك لغة وأدب عربي</v>
          </cell>
        </row>
        <row r="39">
          <cell r="C39" t="str">
            <v>Tronc commun Etudes critiques</v>
          </cell>
          <cell r="D39" t="str">
            <v>D12</v>
          </cell>
          <cell r="E39" t="str">
            <v>LLA</v>
          </cell>
          <cell r="F39" t="str">
            <v>F100</v>
          </cell>
          <cell r="G39" t="str">
            <v>D12F100</v>
          </cell>
          <cell r="H39" t="str">
            <v>Etudes critiques</v>
          </cell>
          <cell r="I39" t="str">
            <v>دراسات نقدية</v>
          </cell>
          <cell r="J39" t="str">
            <v>S000</v>
          </cell>
          <cell r="K39" t="str">
            <v>D12F100S000</v>
          </cell>
          <cell r="L39" t="str">
            <v>Tronc commun Etudes critiques</v>
          </cell>
          <cell r="M39" t="str">
            <v>جذع مشترك دراسات نقدية</v>
          </cell>
        </row>
        <row r="40">
          <cell r="C40" t="str">
            <v>Critique et études littéraires</v>
          </cell>
          <cell r="D40" t="str">
            <v>D12</v>
          </cell>
          <cell r="E40" t="str">
            <v>LLA</v>
          </cell>
          <cell r="F40" t="str">
            <v>F100</v>
          </cell>
          <cell r="G40" t="str">
            <v>D12F100</v>
          </cell>
          <cell r="H40" t="str">
            <v>Etudes critiques</v>
          </cell>
          <cell r="I40" t="str">
            <v>دراسات نقدية</v>
          </cell>
          <cell r="J40" t="str">
            <v>S001</v>
          </cell>
          <cell r="K40" t="str">
            <v>D12F100S001</v>
          </cell>
          <cell r="L40" t="str">
            <v>Critique et études littéraires</v>
          </cell>
          <cell r="M40" t="str">
            <v>نقد ودراسات أدبية</v>
          </cell>
        </row>
        <row r="41">
          <cell r="C41" t="str">
            <v>Critique et méthodes</v>
          </cell>
          <cell r="D41" t="str">
            <v>D12</v>
          </cell>
          <cell r="E41" t="str">
            <v>LLA</v>
          </cell>
          <cell r="F41" t="str">
            <v>F100</v>
          </cell>
          <cell r="G41" t="str">
            <v>D12F100</v>
          </cell>
          <cell r="H41" t="str">
            <v>Etudes critiques</v>
          </cell>
          <cell r="I41" t="str">
            <v>دراسات نقدية</v>
          </cell>
          <cell r="J41" t="str">
            <v>S002</v>
          </cell>
          <cell r="K41" t="str">
            <v>D12F100S002</v>
          </cell>
          <cell r="L41" t="str">
            <v>Critique et méthodes</v>
          </cell>
          <cell r="M41" t="str">
            <v>نقد ومناهج</v>
          </cell>
        </row>
        <row r="42">
          <cell r="C42" t="str">
            <v>Critique moderne et contemporaine</v>
          </cell>
          <cell r="D42" t="str">
            <v>D12</v>
          </cell>
          <cell r="E42" t="str">
            <v>LLA</v>
          </cell>
          <cell r="F42" t="str">
            <v>F100</v>
          </cell>
          <cell r="G42" t="str">
            <v>D12F100</v>
          </cell>
          <cell r="H42" t="str">
            <v>Etudes critiques</v>
          </cell>
          <cell r="I42" t="str">
            <v>دراسات نقدية</v>
          </cell>
          <cell r="J42" t="str">
            <v>S003</v>
          </cell>
          <cell r="K42" t="str">
            <v>D12F100S003</v>
          </cell>
          <cell r="L42" t="str">
            <v>Critique moderne et contemporaine</v>
          </cell>
          <cell r="M42" t="str">
            <v>نقد حديث و معاصر</v>
          </cell>
        </row>
        <row r="43">
          <cell r="C43" t="str">
            <v>Tronc commun Etudes linguistiques</v>
          </cell>
          <cell r="D43" t="str">
            <v>D12</v>
          </cell>
          <cell r="E43" t="str">
            <v>LLA</v>
          </cell>
          <cell r="F43" t="str">
            <v>F200</v>
          </cell>
          <cell r="G43" t="str">
            <v>D12F200</v>
          </cell>
          <cell r="H43" t="str">
            <v>Etudes linguistiques</v>
          </cell>
          <cell r="I43" t="str">
            <v>دراسات لغوية</v>
          </cell>
          <cell r="J43" t="str">
            <v>S000</v>
          </cell>
          <cell r="K43" t="str">
            <v>D12F200S000</v>
          </cell>
          <cell r="L43" t="str">
            <v>Tronc commun Etudes linguistiques</v>
          </cell>
          <cell r="M43" t="str">
            <v>جذع مشترك دراسات لغوية</v>
          </cell>
        </row>
        <row r="44">
          <cell r="C44" t="str">
            <v>linguistique générale</v>
          </cell>
          <cell r="D44" t="str">
            <v>D12</v>
          </cell>
          <cell r="E44" t="str">
            <v>LLA</v>
          </cell>
          <cell r="F44" t="str">
            <v>F200</v>
          </cell>
          <cell r="G44" t="str">
            <v>D12F200</v>
          </cell>
          <cell r="H44" t="str">
            <v>Etudes linguistiques</v>
          </cell>
          <cell r="I44" t="str">
            <v>دراسات لغوية</v>
          </cell>
          <cell r="J44" t="str">
            <v>S001</v>
          </cell>
          <cell r="K44" t="str">
            <v>D12F200S001</v>
          </cell>
          <cell r="L44" t="str">
            <v>linguistique générale</v>
          </cell>
          <cell r="M44" t="str">
            <v>لسانيات عامة</v>
          </cell>
        </row>
        <row r="45">
          <cell r="C45" t="str">
            <v>Linguistique appliquée</v>
          </cell>
          <cell r="D45" t="str">
            <v>D12</v>
          </cell>
          <cell r="E45" t="str">
            <v>LLA</v>
          </cell>
          <cell r="F45" t="str">
            <v>F200</v>
          </cell>
          <cell r="G45" t="str">
            <v>D12F200</v>
          </cell>
          <cell r="H45" t="str">
            <v>Etudes linguistiques</v>
          </cell>
          <cell r="I45" t="str">
            <v>دراسات لغوية</v>
          </cell>
          <cell r="J45" t="str">
            <v>S002</v>
          </cell>
          <cell r="K45" t="str">
            <v>D12F200S002</v>
          </cell>
          <cell r="L45" t="str">
            <v>Linguistique appliquée</v>
          </cell>
          <cell r="M45" t="str">
            <v>لسانيات تطبيقية</v>
          </cell>
        </row>
        <row r="46">
          <cell r="C46" t="str">
            <v>linguistique générale</v>
          </cell>
          <cell r="D46" t="str">
            <v>D12</v>
          </cell>
          <cell r="E46" t="str">
            <v>LLA</v>
          </cell>
          <cell r="F46" t="str">
            <v>F200</v>
          </cell>
          <cell r="G46" t="str">
            <v>D12F200</v>
          </cell>
          <cell r="H46" t="str">
            <v>Etudes linguistiques</v>
          </cell>
          <cell r="I46" t="str">
            <v>دراسات لغوية</v>
          </cell>
          <cell r="J46" t="str">
            <v>S003</v>
          </cell>
          <cell r="K46" t="str">
            <v>D12F200S003</v>
          </cell>
          <cell r="L46" t="str">
            <v>linguistique générale</v>
          </cell>
          <cell r="M46" t="str">
            <v>لسانيات عامة</v>
          </cell>
        </row>
        <row r="47">
          <cell r="C47" t="str">
            <v>Tronc commun Etudes littéraires</v>
          </cell>
          <cell r="D47" t="str">
            <v>D12</v>
          </cell>
          <cell r="E47" t="str">
            <v>LLA</v>
          </cell>
          <cell r="F47" t="str">
            <v>F300</v>
          </cell>
          <cell r="G47" t="str">
            <v>D12F300</v>
          </cell>
          <cell r="H47" t="str">
            <v>Etudes littéraires</v>
          </cell>
          <cell r="I47" t="str">
            <v>دراسات أدبية</v>
          </cell>
          <cell r="J47" t="str">
            <v>S000</v>
          </cell>
          <cell r="K47" t="str">
            <v>D12F300S000</v>
          </cell>
          <cell r="L47" t="str">
            <v>Tronc commun Etudes littéraires</v>
          </cell>
          <cell r="M47" t="str">
            <v>جذع مشترك دراسات أدبية</v>
          </cell>
        </row>
        <row r="48">
          <cell r="C48" t="str">
            <v>Littérature algérienne</v>
          </cell>
          <cell r="D48" t="str">
            <v>D12</v>
          </cell>
          <cell r="E48" t="str">
            <v>LLA</v>
          </cell>
          <cell r="F48" t="str">
            <v>F300</v>
          </cell>
          <cell r="G48" t="str">
            <v>D12F300</v>
          </cell>
          <cell r="H48" t="str">
            <v>Etudes littéraires</v>
          </cell>
          <cell r="I48" t="str">
            <v>دراسات أدبية</v>
          </cell>
          <cell r="J48" t="str">
            <v>S001</v>
          </cell>
          <cell r="K48" t="str">
            <v>D12F300S001</v>
          </cell>
          <cell r="L48" t="str">
            <v>Littérature algérienne</v>
          </cell>
          <cell r="M48" t="str">
            <v>أدب جزائري</v>
          </cell>
        </row>
        <row r="49">
          <cell r="C49" t="str">
            <v>Littérature arabe</v>
          </cell>
          <cell r="D49" t="str">
            <v>D12</v>
          </cell>
          <cell r="E49" t="str">
            <v>LLA</v>
          </cell>
          <cell r="F49" t="str">
            <v>F300</v>
          </cell>
          <cell r="G49" t="str">
            <v>D12F300</v>
          </cell>
          <cell r="H49" t="str">
            <v>Etudes littéraires</v>
          </cell>
          <cell r="I49" t="str">
            <v>دراسات أدبية</v>
          </cell>
          <cell r="J49" t="str">
            <v>S002</v>
          </cell>
          <cell r="K49" t="str">
            <v>D12F300S002</v>
          </cell>
          <cell r="L49" t="str">
            <v>Littérature arabe</v>
          </cell>
          <cell r="M49" t="str">
            <v>أدب عربي</v>
          </cell>
        </row>
        <row r="50">
          <cell r="C50" t="str">
            <v xml:space="preserve">Littérature arabe moderne et contemporaine </v>
          </cell>
          <cell r="D50" t="str">
            <v>D12</v>
          </cell>
          <cell r="E50" t="str">
            <v>LLA</v>
          </cell>
          <cell r="F50" t="str">
            <v>F300</v>
          </cell>
          <cell r="G50" t="str">
            <v>D12F300</v>
          </cell>
          <cell r="H50" t="str">
            <v>Etudes littéraires</v>
          </cell>
          <cell r="I50" t="str">
            <v>دراسات أدبية</v>
          </cell>
          <cell r="J50" t="str">
            <v>S003</v>
          </cell>
          <cell r="K50" t="str">
            <v>D12F300S003</v>
          </cell>
          <cell r="L50" t="str">
            <v xml:space="preserve">Littérature arabe moderne et contemporaine </v>
          </cell>
          <cell r="M50" t="str">
            <v>أدب عربي حديث و معاصر</v>
          </cell>
        </row>
        <row r="51">
          <cell r="C51" t="str">
            <v>Littérature comparée  et mondiale</v>
          </cell>
          <cell r="D51" t="str">
            <v>D12</v>
          </cell>
          <cell r="E51" t="str">
            <v>LLA</v>
          </cell>
          <cell r="F51" t="str">
            <v>F300</v>
          </cell>
          <cell r="G51" t="str">
            <v>D12F300</v>
          </cell>
          <cell r="H51" t="str">
            <v>Etudes littéraires</v>
          </cell>
          <cell r="I51" t="str">
            <v>دراسات أدبية</v>
          </cell>
          <cell r="J51" t="str">
            <v>S004</v>
          </cell>
          <cell r="K51" t="str">
            <v>D12F300S004</v>
          </cell>
          <cell r="L51" t="str">
            <v>Littérature comparée  et mondiale</v>
          </cell>
          <cell r="M51" t="str">
            <v>أدب مقارن وعالمي</v>
          </cell>
        </row>
        <row r="52">
          <cell r="C52" t="str">
            <v>Langue allemande</v>
          </cell>
          <cell r="D52" t="str">
            <v>D08</v>
          </cell>
          <cell r="E52" t="str">
            <v>LLE</v>
          </cell>
          <cell r="F52" t="str">
            <v>F100</v>
          </cell>
          <cell r="G52" t="str">
            <v>D08F100</v>
          </cell>
          <cell r="H52" t="str">
            <v>Langue allemande</v>
          </cell>
          <cell r="I52" t="str">
            <v>لغة ألمانية</v>
          </cell>
          <cell r="J52" t="str">
            <v>S001</v>
          </cell>
          <cell r="K52" t="str">
            <v>D08F100S001</v>
          </cell>
          <cell r="L52" t="str">
            <v>Langue allemande</v>
          </cell>
          <cell r="M52" t="str">
            <v>لغة ألمانية</v>
          </cell>
        </row>
        <row r="53">
          <cell r="C53" t="str">
            <v>Langue anglaise</v>
          </cell>
          <cell r="D53" t="str">
            <v>D08</v>
          </cell>
          <cell r="E53" t="str">
            <v>LLE</v>
          </cell>
          <cell r="F53" t="str">
            <v>F200</v>
          </cell>
          <cell r="G53" t="str">
            <v>D08F200</v>
          </cell>
          <cell r="H53" t="str">
            <v>Langue anglaise</v>
          </cell>
          <cell r="I53" t="str">
            <v>لغة انجليزية</v>
          </cell>
          <cell r="J53" t="str">
            <v>S001</v>
          </cell>
          <cell r="K53" t="str">
            <v>D08F200S001</v>
          </cell>
          <cell r="L53" t="str">
            <v>Langue anglaise</v>
          </cell>
          <cell r="M53" t="str">
            <v>لغة انجليزية</v>
          </cell>
        </row>
        <row r="54">
          <cell r="C54" t="str">
            <v>Langue espagnole</v>
          </cell>
          <cell r="D54" t="str">
            <v>D08</v>
          </cell>
          <cell r="E54" t="str">
            <v>LLE</v>
          </cell>
          <cell r="F54" t="str">
            <v>F300</v>
          </cell>
          <cell r="G54" t="str">
            <v>D08F300</v>
          </cell>
          <cell r="H54" t="str">
            <v>Langue espagnole</v>
          </cell>
          <cell r="I54" t="str">
            <v>لغة اسبانية</v>
          </cell>
          <cell r="J54" t="str">
            <v>S001</v>
          </cell>
          <cell r="K54" t="str">
            <v>D08F300S001</v>
          </cell>
          <cell r="L54" t="str">
            <v>Langue espagnole</v>
          </cell>
          <cell r="M54" t="str">
            <v>لغة اسبانية</v>
          </cell>
        </row>
        <row r="55">
          <cell r="C55" t="str">
            <v>Langue française</v>
          </cell>
          <cell r="D55" t="str">
            <v>D08</v>
          </cell>
          <cell r="E55" t="str">
            <v>LLE</v>
          </cell>
          <cell r="F55" t="str">
            <v>F400</v>
          </cell>
          <cell r="G55" t="str">
            <v>D08F400</v>
          </cell>
          <cell r="H55" t="str">
            <v>Langue française</v>
          </cell>
          <cell r="I55" t="str">
            <v>لغة فرنسية</v>
          </cell>
          <cell r="J55" t="str">
            <v>S001</v>
          </cell>
          <cell r="K55" t="str">
            <v>D08F400S001</v>
          </cell>
          <cell r="L55" t="str">
            <v>Langue française</v>
          </cell>
          <cell r="M55" t="str">
            <v>لغة فرنسية</v>
          </cell>
        </row>
        <row r="56">
          <cell r="C56" t="str">
            <v>Langue italienne</v>
          </cell>
          <cell r="D56" t="str">
            <v>D08</v>
          </cell>
          <cell r="E56" t="str">
            <v>LLE</v>
          </cell>
          <cell r="F56" t="str">
            <v>F500</v>
          </cell>
          <cell r="G56" t="str">
            <v>D08F500</v>
          </cell>
          <cell r="H56" t="str">
            <v>Langue italienne</v>
          </cell>
          <cell r="I56" t="str">
            <v>لغة ايطالية</v>
          </cell>
          <cell r="J56" t="str">
            <v>S001</v>
          </cell>
          <cell r="K56" t="str">
            <v>D08F500S001</v>
          </cell>
          <cell r="L56" t="str">
            <v>Langue italienne</v>
          </cell>
          <cell r="M56" t="str">
            <v>لغة ايطالية</v>
          </cell>
        </row>
        <row r="57">
          <cell r="C57" t="str">
            <v>Langue russe</v>
          </cell>
          <cell r="D57" t="str">
            <v>D08</v>
          </cell>
          <cell r="E57" t="str">
            <v>LLE</v>
          </cell>
          <cell r="F57" t="str">
            <v>F600</v>
          </cell>
          <cell r="G57" t="str">
            <v>D08F600</v>
          </cell>
          <cell r="H57" t="str">
            <v>Langue russe</v>
          </cell>
          <cell r="I57" t="str">
            <v>لغة روسية</v>
          </cell>
          <cell r="J57" t="str">
            <v>S001</v>
          </cell>
          <cell r="K57" t="str">
            <v>D08F600S001</v>
          </cell>
          <cell r="L57" t="str">
            <v>Langue russe</v>
          </cell>
          <cell r="M57" t="str">
            <v>لغة روسية</v>
          </cell>
        </row>
        <row r="58">
          <cell r="C58" t="str">
            <v>Langue turque</v>
          </cell>
          <cell r="D58" t="str">
            <v>D08</v>
          </cell>
          <cell r="E58" t="str">
            <v>LLE</v>
          </cell>
          <cell r="F58" t="str">
            <v>F700</v>
          </cell>
          <cell r="G58" t="str">
            <v>D08F700</v>
          </cell>
          <cell r="H58" t="str">
            <v>Langue turque</v>
          </cell>
          <cell r="I58" t="str">
            <v>لغة تركية</v>
          </cell>
          <cell r="J58" t="str">
            <v>S001</v>
          </cell>
          <cell r="K58" t="str">
            <v>D08F700S001</v>
          </cell>
          <cell r="L58" t="str">
            <v>Langue turque</v>
          </cell>
          <cell r="M58" t="str">
            <v>لغة تركية</v>
          </cell>
        </row>
        <row r="59">
          <cell r="C59" t="str">
            <v xml:space="preserve">traduction et interpretariat arabe/français/anglais </v>
          </cell>
          <cell r="D59" t="str">
            <v>D08</v>
          </cell>
          <cell r="E59" t="str">
            <v>LLE</v>
          </cell>
          <cell r="F59" t="str">
            <v>F800</v>
          </cell>
          <cell r="G59" t="str">
            <v>D08F800</v>
          </cell>
          <cell r="H59" t="str">
            <v>Traduction</v>
          </cell>
          <cell r="I59" t="str">
            <v>ترجمة</v>
          </cell>
          <cell r="J59" t="str">
            <v>S001</v>
          </cell>
          <cell r="K59" t="str">
            <v>D08F800S001</v>
          </cell>
          <cell r="L59" t="str">
            <v xml:space="preserve">traduction et interpretariat arabe/français/anglais </v>
          </cell>
          <cell r="M59" t="str">
            <v xml:space="preserve">الترجمة الكتابية و الشفوية عربية - فرنسية -  انجليزية </v>
          </cell>
        </row>
        <row r="60">
          <cell r="C60" t="str">
            <v>Tronc commun Mathématiques et Informatique</v>
          </cell>
          <cell r="D60" t="str">
            <v>D03</v>
          </cell>
          <cell r="E60" t="str">
            <v>MI</v>
          </cell>
          <cell r="F60" t="str">
            <v>F000</v>
          </cell>
          <cell r="G60" t="str">
            <v>D03F000</v>
          </cell>
          <cell r="H60" t="str">
            <v>Tronc commun Mathématiques et Informatique</v>
          </cell>
          <cell r="I60" t="str">
            <v>جذع مشترك رياضيات وإعلام آلي</v>
          </cell>
          <cell r="J60" t="str">
            <v>S000</v>
          </cell>
          <cell r="K60" t="str">
            <v>D03F000S000</v>
          </cell>
          <cell r="L60" t="str">
            <v>Tronc commun Mathématiques et Informatique</v>
          </cell>
          <cell r="M60" t="str">
            <v>جذع مشترك رياضيات وإعلام آلي</v>
          </cell>
        </row>
        <row r="61">
          <cell r="C61" t="str">
            <v>Tronc commun Informatique</v>
          </cell>
          <cell r="D61" t="str">
            <v>D03</v>
          </cell>
          <cell r="E61" t="str">
            <v>MI</v>
          </cell>
          <cell r="F61" t="str">
            <v>F100</v>
          </cell>
          <cell r="G61" t="str">
            <v>D03F100</v>
          </cell>
          <cell r="H61" t="str">
            <v>Informatique</v>
          </cell>
          <cell r="I61" t="str">
            <v>إعلام آلي</v>
          </cell>
          <cell r="J61" t="str">
            <v>S000</v>
          </cell>
          <cell r="K61" t="str">
            <v>D03F100S000</v>
          </cell>
          <cell r="L61" t="str">
            <v>Tronc commun Informatique</v>
          </cell>
          <cell r="M61" t="str">
            <v>جذع مشترك إعلام آلي</v>
          </cell>
        </row>
        <row r="62">
          <cell r="C62" t="str">
            <v>Développement WEB et applications mobiles</v>
          </cell>
          <cell r="D62" t="str">
            <v>D03</v>
          </cell>
          <cell r="E62" t="str">
            <v>MI</v>
          </cell>
          <cell r="F62" t="str">
            <v>F100</v>
          </cell>
          <cell r="G62" t="str">
            <v>D03F100</v>
          </cell>
          <cell r="H62" t="str">
            <v>Informatique</v>
          </cell>
          <cell r="I62" t="str">
            <v>إعلام آلي</v>
          </cell>
          <cell r="J62" t="str">
            <v>S001</v>
          </cell>
          <cell r="K62" t="str">
            <v>D03F100S001</v>
          </cell>
          <cell r="L62" t="str">
            <v>Développement WEB et applications mobiles</v>
          </cell>
          <cell r="M62" t="str">
            <v>تطوير الواب وتطبيقات النقال</v>
          </cell>
        </row>
        <row r="63">
          <cell r="C63" t="str">
            <v>Developpement web et infographie</v>
          </cell>
          <cell r="D63" t="str">
            <v>D03</v>
          </cell>
          <cell r="E63" t="str">
            <v>MI</v>
          </cell>
          <cell r="F63" t="str">
            <v>F100</v>
          </cell>
          <cell r="G63" t="str">
            <v>D03F100</v>
          </cell>
          <cell r="H63" t="str">
            <v>Informatique</v>
          </cell>
          <cell r="I63" t="str">
            <v>إعلام آلي</v>
          </cell>
          <cell r="J63" t="str">
            <v>S002</v>
          </cell>
          <cell r="K63" t="str">
            <v>D03F100S002</v>
          </cell>
          <cell r="L63" t="str">
            <v>Developpement web et infographie</v>
          </cell>
          <cell r="M63" t="str">
            <v>تطوير الويب وانفغرافيا</v>
          </cell>
        </row>
        <row r="64">
          <cell r="C64" t="str">
            <v>Génie des télécommunications et réseaux</v>
          </cell>
          <cell r="D64" t="str">
            <v>D03</v>
          </cell>
          <cell r="E64" t="str">
            <v>MI</v>
          </cell>
          <cell r="F64" t="str">
            <v>F100</v>
          </cell>
          <cell r="G64" t="str">
            <v>D03F100</v>
          </cell>
          <cell r="H64" t="str">
            <v>Informatique</v>
          </cell>
          <cell r="I64" t="str">
            <v>إعلام آلي</v>
          </cell>
          <cell r="J64" t="str">
            <v>S003</v>
          </cell>
          <cell r="K64" t="str">
            <v>D03F100S003</v>
          </cell>
          <cell r="L64" t="str">
            <v>Génie des télécommunications et réseaux</v>
          </cell>
          <cell r="M64" t="str">
            <v>هندسة الاتصالات السلكية والاسلكية  والشبكات</v>
          </cell>
        </row>
        <row r="65">
          <cell r="C65" t="str">
            <v>Génie logiciel</v>
          </cell>
          <cell r="D65" t="str">
            <v>D03</v>
          </cell>
          <cell r="E65" t="str">
            <v>MI</v>
          </cell>
          <cell r="F65" t="str">
            <v>F100</v>
          </cell>
          <cell r="G65" t="str">
            <v>D03F100</v>
          </cell>
          <cell r="H65" t="str">
            <v>Informatique</v>
          </cell>
          <cell r="I65" t="str">
            <v>إعلام آلي</v>
          </cell>
          <cell r="J65" t="str">
            <v>S004</v>
          </cell>
          <cell r="K65" t="str">
            <v>D03F100S004</v>
          </cell>
          <cell r="L65" t="str">
            <v>Génie logiciel</v>
          </cell>
          <cell r="M65" t="str">
            <v>هندسة البرنامج</v>
          </cell>
        </row>
        <row r="66">
          <cell r="C66" t="str">
            <v>gestion des systèmes d'information</v>
          </cell>
          <cell r="D66" t="str">
            <v>D03</v>
          </cell>
          <cell r="E66" t="str">
            <v>MI</v>
          </cell>
          <cell r="F66" t="str">
            <v>F100</v>
          </cell>
          <cell r="G66" t="str">
            <v>D03F100</v>
          </cell>
          <cell r="H66" t="str">
            <v>Informatique</v>
          </cell>
          <cell r="I66" t="str">
            <v>إعلام آلي</v>
          </cell>
          <cell r="J66" t="str">
            <v>S005</v>
          </cell>
          <cell r="K66" t="str">
            <v>D03F100S005</v>
          </cell>
          <cell r="L66" t="str">
            <v>gestion des systèmes d'information</v>
          </cell>
          <cell r="M66" t="str">
            <v>تسيير أنظمة المعلومة</v>
          </cell>
        </row>
        <row r="67">
          <cell r="C67" t="str">
            <v>Informatique</v>
          </cell>
          <cell r="D67" t="str">
            <v>D03</v>
          </cell>
          <cell r="E67" t="str">
            <v>MI</v>
          </cell>
          <cell r="F67" t="str">
            <v>F100</v>
          </cell>
          <cell r="G67" t="str">
            <v>D03F100</v>
          </cell>
          <cell r="H67" t="str">
            <v>Informatique</v>
          </cell>
          <cell r="I67" t="str">
            <v>إعلام آلي</v>
          </cell>
          <cell r="J67" t="str">
            <v>S006</v>
          </cell>
          <cell r="K67" t="str">
            <v>D03F100S006</v>
          </cell>
          <cell r="L67" t="str">
            <v>Informatique</v>
          </cell>
          <cell r="M67" t="str">
            <v>إعلام آلي</v>
          </cell>
        </row>
        <row r="68">
          <cell r="C68" t="str">
            <v>informatique décisionelle</v>
          </cell>
          <cell r="D68" t="str">
            <v>D03</v>
          </cell>
          <cell r="E68" t="str">
            <v>MI</v>
          </cell>
          <cell r="F68" t="str">
            <v>F100</v>
          </cell>
          <cell r="G68" t="str">
            <v>D03F100</v>
          </cell>
          <cell r="H68" t="str">
            <v>Informatique</v>
          </cell>
          <cell r="I68" t="str">
            <v>إعلام آلي</v>
          </cell>
          <cell r="J68" t="str">
            <v>S007</v>
          </cell>
          <cell r="K68" t="str">
            <v>D03F100S007</v>
          </cell>
          <cell r="L68" t="str">
            <v>informatique décisionelle</v>
          </cell>
          <cell r="M68" t="str">
            <v>إعلام آلي لاتخاذ القرار</v>
          </cell>
        </row>
        <row r="69">
          <cell r="C69" t="str">
            <v>Ingénierie des systèmes d'information et du logiciel</v>
          </cell>
          <cell r="D69" t="str">
            <v>D03</v>
          </cell>
          <cell r="E69" t="str">
            <v>MI</v>
          </cell>
          <cell r="F69" t="str">
            <v>F100</v>
          </cell>
          <cell r="G69" t="str">
            <v>D03F100</v>
          </cell>
          <cell r="H69" t="str">
            <v>Informatique</v>
          </cell>
          <cell r="I69" t="str">
            <v>إعلام آلي</v>
          </cell>
          <cell r="J69" t="str">
            <v>S008</v>
          </cell>
          <cell r="K69" t="str">
            <v>D03F100S008</v>
          </cell>
          <cell r="L69" t="str">
            <v>Ingénierie des systèmes d'information et du logiciel</v>
          </cell>
          <cell r="M69" t="str">
            <v>هندسة أنظمة المعلومة والبرمجية</v>
          </cell>
        </row>
        <row r="70">
          <cell r="C70" t="str">
            <v>Ingénierie des systèmes d'information et du logiciel</v>
          </cell>
          <cell r="D70" t="str">
            <v>D03</v>
          </cell>
          <cell r="E70" t="str">
            <v>MI</v>
          </cell>
          <cell r="F70" t="str">
            <v>F100</v>
          </cell>
          <cell r="G70" t="str">
            <v>D03F100</v>
          </cell>
          <cell r="H70" t="str">
            <v>Informatique</v>
          </cell>
          <cell r="I70" t="str">
            <v>إعلام آلي</v>
          </cell>
          <cell r="J70" t="str">
            <v>S009</v>
          </cell>
          <cell r="K70" t="str">
            <v>D03F100S009</v>
          </cell>
          <cell r="L70" t="str">
            <v>Ingénierie des systèmes d'information et du logiciel</v>
          </cell>
          <cell r="M70" t="str">
            <v>هندسة نظم المعلومات  والبرمجيات</v>
          </cell>
        </row>
        <row r="71">
          <cell r="C71" t="str">
            <v>Ingénierie des systèmes informatiques et logiciels</v>
          </cell>
          <cell r="D71" t="str">
            <v>D03</v>
          </cell>
          <cell r="E71" t="str">
            <v>MI</v>
          </cell>
          <cell r="F71" t="str">
            <v>F100</v>
          </cell>
          <cell r="G71" t="str">
            <v>D03F100</v>
          </cell>
          <cell r="H71" t="str">
            <v>Informatique</v>
          </cell>
          <cell r="I71" t="str">
            <v>إعلام آلي</v>
          </cell>
          <cell r="J71" t="str">
            <v>S010</v>
          </cell>
          <cell r="K71" t="str">
            <v>D03F100S010</v>
          </cell>
          <cell r="L71" t="str">
            <v>Ingénierie des systèmes informatiques et logiciels</v>
          </cell>
          <cell r="M71" t="str">
            <v>هندسة أنظمة الإعلام الآلي والبرمجيات</v>
          </cell>
        </row>
        <row r="72">
          <cell r="C72" t="str">
            <v>Sciences de l’informatique</v>
          </cell>
          <cell r="D72" t="str">
            <v>D03</v>
          </cell>
          <cell r="E72" t="str">
            <v>MI</v>
          </cell>
          <cell r="F72" t="str">
            <v>F100</v>
          </cell>
          <cell r="G72" t="str">
            <v>D03F100</v>
          </cell>
          <cell r="H72" t="str">
            <v>Informatique</v>
          </cell>
          <cell r="I72" t="str">
            <v>إعلام آلي</v>
          </cell>
          <cell r="J72" t="str">
            <v>S011</v>
          </cell>
          <cell r="K72" t="str">
            <v>D03F100S011</v>
          </cell>
          <cell r="L72" t="str">
            <v>Sciences de l’informatique</v>
          </cell>
          <cell r="M72" t="str">
            <v>علوم الإعلام الآلي</v>
          </cell>
        </row>
        <row r="73">
          <cell r="C73" t="str">
            <v>Système d'information et Génie Logiciel</v>
          </cell>
          <cell r="D73" t="str">
            <v>D03</v>
          </cell>
          <cell r="E73" t="str">
            <v>MI</v>
          </cell>
          <cell r="F73" t="str">
            <v>F100</v>
          </cell>
          <cell r="G73" t="str">
            <v>D03F100</v>
          </cell>
          <cell r="H73" t="str">
            <v>Informatique</v>
          </cell>
          <cell r="I73" t="str">
            <v>إعلام آلي</v>
          </cell>
          <cell r="J73" t="str">
            <v>S012</v>
          </cell>
          <cell r="K73" t="str">
            <v>D03F100S012</v>
          </cell>
          <cell r="L73" t="str">
            <v>Système d'information et Génie Logiciel</v>
          </cell>
          <cell r="M73" t="str">
            <v>نظام الإعلام وهندسة البرمجيات</v>
          </cell>
        </row>
        <row r="74">
          <cell r="C74" t="str">
            <v>Systèmes d’information</v>
          </cell>
          <cell r="D74" t="str">
            <v>D03</v>
          </cell>
          <cell r="E74" t="str">
            <v>MI</v>
          </cell>
          <cell r="F74" t="str">
            <v>F100</v>
          </cell>
          <cell r="G74" t="str">
            <v>D03F100</v>
          </cell>
          <cell r="H74" t="str">
            <v>Informatique</v>
          </cell>
          <cell r="I74" t="str">
            <v>إعلام آلي</v>
          </cell>
          <cell r="J74" t="str">
            <v>S013</v>
          </cell>
          <cell r="K74" t="str">
            <v>D03F100S013</v>
          </cell>
          <cell r="L74" t="str">
            <v>Systèmes d’information</v>
          </cell>
          <cell r="M74" t="str">
            <v>أنظمة الإعلام</v>
          </cell>
        </row>
        <row r="75">
          <cell r="C75" t="str">
            <v>Systèmes informatiques</v>
          </cell>
          <cell r="D75" t="str">
            <v>D03</v>
          </cell>
          <cell r="E75" t="str">
            <v>MI</v>
          </cell>
          <cell r="F75" t="str">
            <v>F100</v>
          </cell>
          <cell r="G75" t="str">
            <v>D03F100</v>
          </cell>
          <cell r="H75" t="str">
            <v>Informatique</v>
          </cell>
          <cell r="I75" t="str">
            <v>إعلام آلي</v>
          </cell>
          <cell r="J75" t="str">
            <v>S014</v>
          </cell>
          <cell r="K75" t="str">
            <v>D03F100S014</v>
          </cell>
          <cell r="L75" t="str">
            <v>Systèmes informatiques</v>
          </cell>
          <cell r="M75" t="str">
            <v>نظم معلوماتية</v>
          </cell>
        </row>
        <row r="76">
          <cell r="C76" t="str">
            <v>Technologies de l’information</v>
          </cell>
          <cell r="D76" t="str">
            <v>D03</v>
          </cell>
          <cell r="E76" t="str">
            <v>MI</v>
          </cell>
          <cell r="F76" t="str">
            <v>F100</v>
          </cell>
          <cell r="G76" t="str">
            <v>D03F100</v>
          </cell>
          <cell r="H76" t="str">
            <v>Informatique</v>
          </cell>
          <cell r="I76" t="str">
            <v>إعلام آلي</v>
          </cell>
          <cell r="J76" t="str">
            <v>S015</v>
          </cell>
          <cell r="K76" t="str">
            <v>D03F100S015</v>
          </cell>
          <cell r="L76" t="str">
            <v>Technologies de l’information</v>
          </cell>
          <cell r="M76" t="str">
            <v>تكنولوجيات المعلومات</v>
          </cell>
        </row>
        <row r="77">
          <cell r="C77" t="str">
            <v>Tronc commun Mathématiques</v>
          </cell>
          <cell r="D77" t="str">
            <v>D03</v>
          </cell>
          <cell r="E77" t="str">
            <v>MI</v>
          </cell>
          <cell r="F77" t="str">
            <v>F200</v>
          </cell>
          <cell r="G77" t="str">
            <v>D03F200</v>
          </cell>
          <cell r="H77" t="str">
            <v>Mathématiques</v>
          </cell>
          <cell r="I77" t="str">
            <v>رياضيات</v>
          </cell>
          <cell r="J77" t="str">
            <v>S000</v>
          </cell>
          <cell r="K77" t="str">
            <v>D03F200S000</v>
          </cell>
          <cell r="L77" t="str">
            <v>Tronc commun Mathématiques</v>
          </cell>
          <cell r="M77" t="str">
            <v>جذع مشترك رياضيات</v>
          </cell>
        </row>
        <row r="78">
          <cell r="C78" t="str">
            <v>Algèbre et cryptographie</v>
          </cell>
          <cell r="D78" t="str">
            <v>D03</v>
          </cell>
          <cell r="E78" t="str">
            <v>MI</v>
          </cell>
          <cell r="F78" t="str">
            <v>F200</v>
          </cell>
          <cell r="G78" t="str">
            <v>D03F200</v>
          </cell>
          <cell r="H78" t="str">
            <v>Mathématiques</v>
          </cell>
          <cell r="I78" t="str">
            <v>رياضيات</v>
          </cell>
          <cell r="J78" t="str">
            <v>S001</v>
          </cell>
          <cell r="K78" t="str">
            <v>D03F200S001</v>
          </cell>
          <cell r="L78" t="str">
            <v>Algèbre et cryptographie</v>
          </cell>
          <cell r="M78" t="str">
            <v>الجبر والتشفير</v>
          </cell>
        </row>
        <row r="79">
          <cell r="C79" t="str">
            <v>Algèbre et géométrie</v>
          </cell>
          <cell r="D79" t="str">
            <v>D03</v>
          </cell>
          <cell r="E79" t="str">
            <v>MI</v>
          </cell>
          <cell r="F79" t="str">
            <v>F200</v>
          </cell>
          <cell r="G79" t="str">
            <v>D03F200</v>
          </cell>
          <cell r="H79" t="str">
            <v>Mathématiques</v>
          </cell>
          <cell r="I79" t="str">
            <v>رياضيات</v>
          </cell>
          <cell r="J79" t="str">
            <v>S002</v>
          </cell>
          <cell r="K79" t="str">
            <v>D03F200S002</v>
          </cell>
          <cell r="L79" t="str">
            <v>Algèbre et géométrie</v>
          </cell>
          <cell r="M79" t="str">
            <v>جبر وهندسة</v>
          </cell>
        </row>
        <row r="80">
          <cell r="C80" t="str">
            <v>Analyse</v>
          </cell>
          <cell r="D80" t="str">
            <v>D03</v>
          </cell>
          <cell r="E80" t="str">
            <v>MI</v>
          </cell>
          <cell r="F80" t="str">
            <v>F200</v>
          </cell>
          <cell r="G80" t="str">
            <v>D03F200</v>
          </cell>
          <cell r="H80" t="str">
            <v>Mathématiques</v>
          </cell>
          <cell r="I80" t="str">
            <v>رياضيات</v>
          </cell>
          <cell r="J80" t="str">
            <v>S003</v>
          </cell>
          <cell r="K80" t="str">
            <v>D03F200S003</v>
          </cell>
          <cell r="L80" t="str">
            <v>Analyse</v>
          </cell>
          <cell r="M80" t="str">
            <v>تحليل</v>
          </cell>
        </row>
        <row r="81">
          <cell r="C81" t="str">
            <v>Mathématiques</v>
          </cell>
          <cell r="D81" t="str">
            <v>D03</v>
          </cell>
          <cell r="E81" t="str">
            <v>MI</v>
          </cell>
          <cell r="F81" t="str">
            <v>F200</v>
          </cell>
          <cell r="G81" t="str">
            <v>D03F200</v>
          </cell>
          <cell r="H81" t="str">
            <v>Mathématiques</v>
          </cell>
          <cell r="I81" t="str">
            <v>رياضيات</v>
          </cell>
          <cell r="J81" t="str">
            <v>S004</v>
          </cell>
          <cell r="K81" t="str">
            <v>D03F200S004</v>
          </cell>
          <cell r="L81" t="str">
            <v>Mathématiques</v>
          </cell>
          <cell r="M81" t="str">
            <v>رياضيات</v>
          </cell>
        </row>
        <row r="82">
          <cell r="C82" t="str">
            <v>Modélisation  et aide à la Décision</v>
          </cell>
          <cell r="D82" t="str">
            <v>D03</v>
          </cell>
          <cell r="E82" t="str">
            <v>MI</v>
          </cell>
          <cell r="F82" t="str">
            <v>F200</v>
          </cell>
          <cell r="G82" t="str">
            <v>D03F200</v>
          </cell>
          <cell r="H82" t="str">
            <v>Mathématiques</v>
          </cell>
          <cell r="I82" t="str">
            <v>رياضيات</v>
          </cell>
          <cell r="J82" t="str">
            <v>S005</v>
          </cell>
          <cell r="K82" t="str">
            <v>D03F200S005</v>
          </cell>
          <cell r="L82" t="str">
            <v>Modélisation  et aide à la Décision</v>
          </cell>
          <cell r="M82" t="str">
            <v>النمذجة واتخاذ القرار</v>
          </cell>
        </row>
        <row r="83">
          <cell r="C83" t="str">
            <v>Probabilités - statistiques</v>
          </cell>
          <cell r="D83" t="str">
            <v>D03</v>
          </cell>
          <cell r="E83" t="str">
            <v>MI</v>
          </cell>
          <cell r="F83" t="str">
            <v>F200</v>
          </cell>
          <cell r="G83" t="str">
            <v>D03F200</v>
          </cell>
          <cell r="H83" t="str">
            <v>Mathématiques</v>
          </cell>
          <cell r="I83" t="str">
            <v>رياضيات</v>
          </cell>
          <cell r="J83" t="str">
            <v>S006</v>
          </cell>
          <cell r="K83" t="str">
            <v>D03F200S006</v>
          </cell>
          <cell r="L83" t="str">
            <v>Probabilités - statistiques</v>
          </cell>
          <cell r="M83" t="str">
            <v>احتمالات - إحصاء</v>
          </cell>
        </row>
        <row r="84">
          <cell r="C84" t="str">
            <v>Statistique et traitement informatique des données</v>
          </cell>
          <cell r="D84" t="str">
            <v>D03</v>
          </cell>
          <cell r="E84" t="str">
            <v>MI</v>
          </cell>
          <cell r="F84" t="str">
            <v>F200</v>
          </cell>
          <cell r="G84" t="str">
            <v>D03F200</v>
          </cell>
          <cell r="H84" t="str">
            <v>Mathématiques</v>
          </cell>
          <cell r="I84" t="str">
            <v>رياضيات</v>
          </cell>
          <cell r="J84" t="str">
            <v>S007</v>
          </cell>
          <cell r="K84" t="str">
            <v>D03F200S007</v>
          </cell>
          <cell r="L84" t="str">
            <v>Statistique et traitement informatique des données</v>
          </cell>
          <cell r="M84" t="str">
            <v>إحصاء والمعالجة الآلية للمعطيات</v>
          </cell>
        </row>
        <row r="85">
          <cell r="C85" t="str">
            <v>Tronc commun Mathématiques</v>
          </cell>
          <cell r="D85" t="str">
            <v>D03</v>
          </cell>
          <cell r="E85" t="str">
            <v>MI</v>
          </cell>
          <cell r="F85" t="str">
            <v>F300</v>
          </cell>
          <cell r="G85" t="str">
            <v>D03F300</v>
          </cell>
          <cell r="H85" t="str">
            <v>Mathématiques appliquées</v>
          </cell>
          <cell r="I85" t="str">
            <v>رياضيات تطبيقية</v>
          </cell>
          <cell r="J85" t="str">
            <v>S000</v>
          </cell>
          <cell r="K85" t="str">
            <v>D03F300S000</v>
          </cell>
          <cell r="L85" t="str">
            <v>Tronc commun Mathématiques appliquées</v>
          </cell>
          <cell r="M85" t="str">
            <v>جذع مشترك رياضيات تطبيقية</v>
          </cell>
        </row>
        <row r="86">
          <cell r="C86" t="str">
            <v>Recherche opérationnelle</v>
          </cell>
          <cell r="D86" t="str">
            <v>D03</v>
          </cell>
          <cell r="E86" t="str">
            <v>MI</v>
          </cell>
          <cell r="F86" t="str">
            <v>F300</v>
          </cell>
          <cell r="G86" t="str">
            <v>D03F300</v>
          </cell>
          <cell r="H86" t="str">
            <v>Mathématiques appliquées</v>
          </cell>
          <cell r="I86" t="str">
            <v>رياضيات تطبيقية</v>
          </cell>
          <cell r="J86" t="str">
            <v>S001</v>
          </cell>
          <cell r="K86" t="str">
            <v>D03F300S001</v>
          </cell>
          <cell r="L86" t="str">
            <v>Recherche opérationnelle</v>
          </cell>
          <cell r="M86" t="str">
            <v>بحوث العمليات</v>
          </cell>
        </row>
        <row r="87">
          <cell r="C87" t="str">
            <v>recherche opérationnelle - modèles et méthodes pour l’Ingénierie et la recherche (ro-2mir)</v>
          </cell>
          <cell r="D87" t="str">
            <v>D03</v>
          </cell>
          <cell r="E87" t="str">
            <v>MI</v>
          </cell>
          <cell r="F87" t="str">
            <v>F300</v>
          </cell>
          <cell r="G87" t="str">
            <v>D03F300</v>
          </cell>
          <cell r="H87" t="str">
            <v>Mathématiques appliquées</v>
          </cell>
          <cell r="I87" t="str">
            <v>رياضيات تطبيقية</v>
          </cell>
          <cell r="J87" t="str">
            <v>S002</v>
          </cell>
          <cell r="K87" t="str">
            <v>D03F300S002</v>
          </cell>
          <cell r="L87" t="str">
            <v>recherche opérationnelle - modèles et méthodes pour l’Ingénierie et la recherche (ro-2mir)</v>
          </cell>
          <cell r="M87" t="str">
            <v>بحوث العمليات - نماذج وأساليب للهندسة والبحث</v>
          </cell>
        </row>
        <row r="88">
          <cell r="C88" t="str">
            <v>recherche opérationnelle, Management, risque et négociation (romarain)</v>
          </cell>
          <cell r="D88" t="str">
            <v>D03</v>
          </cell>
          <cell r="E88" t="str">
            <v>MI</v>
          </cell>
          <cell r="F88" t="str">
            <v>F300</v>
          </cell>
          <cell r="G88" t="str">
            <v>D03F300</v>
          </cell>
          <cell r="H88" t="str">
            <v>Mathématiques appliquées</v>
          </cell>
          <cell r="I88" t="str">
            <v>رياضيات تطبيقية</v>
          </cell>
          <cell r="J88" t="str">
            <v>S003</v>
          </cell>
          <cell r="K88" t="str">
            <v>D03F300S003</v>
          </cell>
          <cell r="L88" t="str">
            <v>recherche opérationnelle, Management, risque et négociation (romarain)</v>
          </cell>
          <cell r="M88" t="str">
            <v>بحوث العمليات، الإدارة ، المخاطر والتفاوض</v>
          </cell>
        </row>
        <row r="89">
          <cell r="C89" t="str">
            <v>recherche opérationnelle : optimisation et Management stratégique</v>
          </cell>
          <cell r="D89" t="str">
            <v>D03</v>
          </cell>
          <cell r="E89" t="str">
            <v>MI</v>
          </cell>
          <cell r="F89" t="str">
            <v>F300</v>
          </cell>
          <cell r="G89" t="str">
            <v>D03F300</v>
          </cell>
          <cell r="H89" t="str">
            <v>Mathématiques appliquées</v>
          </cell>
          <cell r="I89" t="str">
            <v>رياضيات تطبيقية</v>
          </cell>
          <cell r="J89" t="str">
            <v>S004</v>
          </cell>
          <cell r="K89" t="str">
            <v>D03F300S004</v>
          </cell>
          <cell r="L89" t="str">
            <v>recherche opérationnelle : optimisation et Management stratégique</v>
          </cell>
          <cell r="M89" t="str">
            <v>بحوث العمليات : التحسين والإدارة الاستراتيجية</v>
          </cell>
        </row>
        <row r="90">
          <cell r="C90" t="str">
            <v>méthodes et outils pour la recherche opérationnelle</v>
          </cell>
          <cell r="D90" t="str">
            <v>D03</v>
          </cell>
          <cell r="E90" t="str">
            <v>MI</v>
          </cell>
          <cell r="F90" t="str">
            <v>F300</v>
          </cell>
          <cell r="G90" t="str">
            <v>D03F300</v>
          </cell>
          <cell r="H90" t="str">
            <v>Mathématiques appliquées</v>
          </cell>
          <cell r="I90" t="str">
            <v>رياضيات تطبيقية</v>
          </cell>
          <cell r="J90" t="str">
            <v>S005</v>
          </cell>
          <cell r="K90" t="str">
            <v>D03F300S005</v>
          </cell>
          <cell r="L90" t="str">
            <v>méthodes et outils pour la recherche opérationnelle</v>
          </cell>
          <cell r="M90" t="str">
            <v>طرق وأدوات لبحوث العمليات</v>
          </cell>
        </row>
        <row r="91">
          <cell r="C91" t="str">
            <v>engineering en recherche opérationnelle</v>
          </cell>
          <cell r="D91" t="str">
            <v>D03</v>
          </cell>
          <cell r="E91" t="str">
            <v>MI</v>
          </cell>
          <cell r="F91" t="str">
            <v>F300</v>
          </cell>
          <cell r="G91" t="str">
            <v>D03F300</v>
          </cell>
          <cell r="H91" t="str">
            <v>Mathématiques appliquées</v>
          </cell>
          <cell r="I91" t="str">
            <v>رياضيات تطبيقية</v>
          </cell>
          <cell r="J91" t="str">
            <v>S006</v>
          </cell>
          <cell r="K91" t="str">
            <v>D03F300S006</v>
          </cell>
          <cell r="L91" t="str">
            <v>engineering en recherche opérationnelle</v>
          </cell>
          <cell r="M91" t="str">
            <v>الهندسة في بحوث العمليات</v>
          </cell>
        </row>
        <row r="92">
          <cell r="C92" t="str">
            <v>Modélisation stochastique et statistique</v>
          </cell>
          <cell r="D92" t="str">
            <v>D03</v>
          </cell>
          <cell r="E92" t="str">
            <v>MI</v>
          </cell>
          <cell r="F92" t="str">
            <v>F300</v>
          </cell>
          <cell r="G92" t="str">
            <v>D03F300</v>
          </cell>
          <cell r="H92" t="str">
            <v>Mathématiques appliquées</v>
          </cell>
          <cell r="I92" t="str">
            <v>رياضيات تطبيقية</v>
          </cell>
          <cell r="J92" t="str">
            <v>S007</v>
          </cell>
          <cell r="K92" t="str">
            <v>D03F300S007</v>
          </cell>
          <cell r="L92" t="str">
            <v>Modélisation stochastique et statistique</v>
          </cell>
          <cell r="M92" t="str">
            <v>النمذجة والإحصاءات العشوائية</v>
          </cell>
        </row>
        <row r="93">
          <cell r="C93" t="str">
            <v>modélisation stochastique et prévision en recherche opérationnelle (mspro)</v>
          </cell>
          <cell r="D93" t="str">
            <v>D03</v>
          </cell>
          <cell r="E93" t="str">
            <v>MI</v>
          </cell>
          <cell r="F93" t="str">
            <v>F300</v>
          </cell>
          <cell r="G93" t="str">
            <v>D03F300</v>
          </cell>
          <cell r="H93" t="str">
            <v>Mathématiques appliquées</v>
          </cell>
          <cell r="I93" t="str">
            <v>رياضيات تطبيقية</v>
          </cell>
          <cell r="J93" t="str">
            <v>S008</v>
          </cell>
          <cell r="K93" t="str">
            <v>D03F300S008</v>
          </cell>
          <cell r="L93" t="str">
            <v>modélisation stochastique et prévision en recherche opérationnelle (mspro)</v>
          </cell>
          <cell r="M93" t="str">
            <v>النمذجة العشوائية والتنبؤ في بحوث العمليات</v>
          </cell>
        </row>
        <row r="94">
          <cell r="C94" t="str">
            <v>modélisation mathématique et evaluation de performance des réseaux</v>
          </cell>
          <cell r="D94" t="str">
            <v>D03</v>
          </cell>
          <cell r="E94" t="str">
            <v>MI</v>
          </cell>
          <cell r="F94" t="str">
            <v>F300</v>
          </cell>
          <cell r="G94" t="str">
            <v>D03F300</v>
          </cell>
          <cell r="H94" t="str">
            <v>Mathématiques appliquées</v>
          </cell>
          <cell r="I94" t="str">
            <v>رياضيات تطبيقية</v>
          </cell>
          <cell r="J94" t="str">
            <v>S009</v>
          </cell>
          <cell r="K94" t="str">
            <v>D03F300S009</v>
          </cell>
          <cell r="L94" t="str">
            <v>modélisation mathématique et evaluation de performance des réseaux</v>
          </cell>
          <cell r="M94" t="str">
            <v>النمذجة الرياضية وتقييم أداء الشبكة</v>
          </cell>
        </row>
        <row r="95">
          <cell r="C95" t="str">
            <v>modélisation , contrôle et optimisation</v>
          </cell>
          <cell r="D95" t="str">
            <v>D03</v>
          </cell>
          <cell r="E95" t="str">
            <v>MI</v>
          </cell>
          <cell r="F95" t="str">
            <v>F300</v>
          </cell>
          <cell r="G95" t="str">
            <v>D03F300</v>
          </cell>
          <cell r="H95" t="str">
            <v>Mathématiques appliquées</v>
          </cell>
          <cell r="I95" t="str">
            <v>رياضيات تطبيقية</v>
          </cell>
          <cell r="J95" t="str">
            <v>S010</v>
          </cell>
          <cell r="K95" t="str">
            <v>D03F300S010</v>
          </cell>
          <cell r="L95" t="str">
            <v>modélisation , contrôle et optimisation</v>
          </cell>
          <cell r="M95" t="str">
            <v>النمذجة والسيطرة والتحسين</v>
          </cell>
        </row>
        <row r="96">
          <cell r="C96" t="str">
            <v>Statistiques et Data Science(SDS)</v>
          </cell>
          <cell r="D96" t="str">
            <v>D03</v>
          </cell>
          <cell r="E96" t="str">
            <v>MI</v>
          </cell>
          <cell r="F96" t="str">
            <v>F300</v>
          </cell>
          <cell r="G96" t="str">
            <v>D03F300</v>
          </cell>
          <cell r="H96" t="str">
            <v>Mathématiques appliquées</v>
          </cell>
          <cell r="I96" t="str">
            <v>رياضيات تطبيقية</v>
          </cell>
          <cell r="J96" t="str">
            <v>S011</v>
          </cell>
          <cell r="K96" t="str">
            <v>D03F300S011</v>
          </cell>
          <cell r="L96" t="str">
            <v>Statistiques et Data Science(SDS)</v>
          </cell>
          <cell r="M96" t="str">
            <v>الإحصاء وعلوم البيانات</v>
          </cell>
        </row>
        <row r="97">
          <cell r="C97" t="str">
            <v>statistique et Probabilités appliquées</v>
          </cell>
          <cell r="D97" t="str">
            <v>D03</v>
          </cell>
          <cell r="E97" t="str">
            <v>MI</v>
          </cell>
          <cell r="F97" t="str">
            <v>F300</v>
          </cell>
          <cell r="G97" t="str">
            <v>D03F300</v>
          </cell>
          <cell r="H97" t="str">
            <v>Mathématiques appliquées</v>
          </cell>
          <cell r="I97" t="str">
            <v>رياضيات تطبيقية</v>
          </cell>
          <cell r="J97" t="str">
            <v>S012</v>
          </cell>
          <cell r="K97" t="str">
            <v>D03F300S012</v>
          </cell>
          <cell r="L97" t="str">
            <v>statistique et Probabilités appliquées</v>
          </cell>
          <cell r="M97" t="str">
            <v>الإحصاءات والاحتمالات المطبقة</v>
          </cell>
        </row>
        <row r="98">
          <cell r="C98" t="str">
            <v>Mathématiques financières</v>
          </cell>
          <cell r="D98" t="str">
            <v>D03</v>
          </cell>
          <cell r="E98" t="str">
            <v>MI</v>
          </cell>
          <cell r="F98" t="str">
            <v>F300</v>
          </cell>
          <cell r="G98" t="str">
            <v>D03F300</v>
          </cell>
          <cell r="H98" t="str">
            <v>Mathématiques appliquées</v>
          </cell>
          <cell r="I98" t="str">
            <v>رياضيات تطبيقية</v>
          </cell>
          <cell r="J98" t="str">
            <v>S013</v>
          </cell>
          <cell r="K98" t="str">
            <v>D03F300S013</v>
          </cell>
          <cell r="L98" t="str">
            <v>Mathématiques financières</v>
          </cell>
          <cell r="M98" t="str">
            <v>الرياضيات المالية</v>
          </cell>
        </row>
        <row r="99">
          <cell r="C99" t="str">
            <v>bioMathématiques et modélisation</v>
          </cell>
          <cell r="D99" t="str">
            <v>D03</v>
          </cell>
          <cell r="E99" t="str">
            <v>MI</v>
          </cell>
          <cell r="F99" t="str">
            <v>F300</v>
          </cell>
          <cell r="G99" t="str">
            <v>D03F300</v>
          </cell>
          <cell r="H99" t="str">
            <v>Mathématiques appliquées</v>
          </cell>
          <cell r="I99" t="str">
            <v>رياضيات تطبيقية</v>
          </cell>
          <cell r="J99" t="str">
            <v>S014</v>
          </cell>
          <cell r="K99" t="str">
            <v>D03F300S014</v>
          </cell>
          <cell r="L99" t="str">
            <v>bioMathématiques et modélisation</v>
          </cell>
          <cell r="M99" t="str">
            <v>الرياضيات الحيوية والنمذجة</v>
          </cell>
        </row>
        <row r="100">
          <cell r="C100" t="str">
            <v>Tronc commun Sciences Economiques, de Gestion et Sciences Commerciales</v>
          </cell>
          <cell r="D100" t="str">
            <v>D06</v>
          </cell>
          <cell r="E100" t="str">
            <v>SEGC</v>
          </cell>
          <cell r="F100" t="str">
            <v>F000</v>
          </cell>
          <cell r="G100" t="str">
            <v>D06F000</v>
          </cell>
          <cell r="H100" t="str">
            <v>Tronc commun Sciences Economiques, de Gestion et Sciences Commerciales</v>
          </cell>
          <cell r="I100" t="str">
            <v>جذع مشترك علوم إقتصادية، والتسيير وعلوم تجارية</v>
          </cell>
          <cell r="J100" t="str">
            <v>S000</v>
          </cell>
          <cell r="K100" t="str">
            <v>D06F000S000</v>
          </cell>
          <cell r="L100" t="str">
            <v>Tronc commun Sciences Economiques, de Gestion et Sciences Commerciales</v>
          </cell>
          <cell r="M100" t="str">
            <v>جذع مشترك علوم إقتصادية، والتسيير وعلوم تجارية</v>
          </cell>
        </row>
        <row r="101">
          <cell r="C101" t="str">
            <v>Tronc commun Sciences commerciales</v>
          </cell>
          <cell r="D101" t="str">
            <v>D06</v>
          </cell>
          <cell r="E101" t="str">
            <v>SEGC</v>
          </cell>
          <cell r="F101" t="str">
            <v>F100</v>
          </cell>
          <cell r="G101" t="str">
            <v>D06F100</v>
          </cell>
          <cell r="H101" t="str">
            <v>Sciences commerciales</v>
          </cell>
          <cell r="I101" t="str">
            <v>علوم تجارية</v>
          </cell>
          <cell r="J101" t="str">
            <v>S000</v>
          </cell>
          <cell r="K101" t="str">
            <v>D06F100S000</v>
          </cell>
          <cell r="L101" t="str">
            <v>Tronc commun Sciences commerciales</v>
          </cell>
          <cell r="M101" t="str">
            <v>جذع مشترك علوم تجارية</v>
          </cell>
        </row>
        <row r="102">
          <cell r="C102" t="str">
            <v>Analyse économique et prospective</v>
          </cell>
          <cell r="D102" t="str">
            <v>D06</v>
          </cell>
          <cell r="E102" t="str">
            <v>SEGC</v>
          </cell>
          <cell r="F102" t="str">
            <v>F100</v>
          </cell>
          <cell r="G102" t="str">
            <v>D06F100</v>
          </cell>
          <cell r="H102" t="str">
            <v>Sciences commerciales</v>
          </cell>
          <cell r="I102" t="str">
            <v>علوم تجارية</v>
          </cell>
          <cell r="J102" t="str">
            <v>S001</v>
          </cell>
          <cell r="K102" t="str">
            <v>D06F100S001</v>
          </cell>
          <cell r="L102" t="str">
            <v>Analyse économique et prospective</v>
          </cell>
          <cell r="M102" t="str">
            <v>تحليل اقتصادي واستشراف</v>
          </cell>
        </row>
        <row r="103">
          <cell r="C103" t="str">
            <v>Commerce international</v>
          </cell>
          <cell r="D103" t="str">
            <v>D06</v>
          </cell>
          <cell r="E103" t="str">
            <v>SEGC</v>
          </cell>
          <cell r="F103" t="str">
            <v>F100</v>
          </cell>
          <cell r="G103" t="str">
            <v>D06F100</v>
          </cell>
          <cell r="H103" t="str">
            <v>Sciences commerciales</v>
          </cell>
          <cell r="I103" t="str">
            <v>علوم تجارية</v>
          </cell>
          <cell r="J103" t="str">
            <v>S002</v>
          </cell>
          <cell r="K103" t="str">
            <v>D06F100S002</v>
          </cell>
          <cell r="L103" t="str">
            <v>Commerce international</v>
          </cell>
          <cell r="M103" t="str">
            <v>تجارة دولية</v>
          </cell>
        </row>
        <row r="104">
          <cell r="C104" t="str">
            <v>Commerce international et logistique</v>
          </cell>
          <cell r="D104" t="str">
            <v>D06</v>
          </cell>
          <cell r="E104" t="str">
            <v>SEGC</v>
          </cell>
          <cell r="F104" t="str">
            <v>F100</v>
          </cell>
          <cell r="G104" t="str">
            <v>D06F100</v>
          </cell>
          <cell r="H104" t="str">
            <v>Sciences commerciales</v>
          </cell>
          <cell r="I104" t="str">
            <v>علوم تجارية</v>
          </cell>
          <cell r="J104" t="str">
            <v>S003</v>
          </cell>
          <cell r="K104" t="str">
            <v>D06F100S003</v>
          </cell>
          <cell r="L104" t="str">
            <v>Commerce international et logistique</v>
          </cell>
          <cell r="M104" t="str">
            <v>تجارة دولية و إمداد</v>
          </cell>
        </row>
        <row r="105">
          <cell r="C105" t="str">
            <v>E-commerce et marketing numérique</v>
          </cell>
          <cell r="D105" t="str">
            <v>D06</v>
          </cell>
          <cell r="E105" t="str">
            <v>SEGC</v>
          </cell>
          <cell r="F105" t="str">
            <v>F100</v>
          </cell>
          <cell r="G105" t="str">
            <v>D06F100</v>
          </cell>
          <cell r="H105" t="str">
            <v>Sciences commerciales</v>
          </cell>
          <cell r="I105" t="str">
            <v>علوم تجارية</v>
          </cell>
          <cell r="J105" t="str">
            <v>S004</v>
          </cell>
          <cell r="K105" t="str">
            <v>D06F100S004</v>
          </cell>
          <cell r="L105" t="str">
            <v>E-commerce et marketing numérique</v>
          </cell>
          <cell r="M105" t="str">
            <v>تجارة إلكترونية وتسويق رقمي</v>
          </cell>
        </row>
        <row r="106">
          <cell r="C106" t="str">
            <v>Marketing</v>
          </cell>
          <cell r="D106" t="str">
            <v>D06</v>
          </cell>
          <cell r="E106" t="str">
            <v>SEGC</v>
          </cell>
          <cell r="F106" t="str">
            <v>F100</v>
          </cell>
          <cell r="G106" t="str">
            <v>D06F100</v>
          </cell>
          <cell r="H106" t="str">
            <v>Sciences commerciales</v>
          </cell>
          <cell r="I106" t="str">
            <v>علوم تجارية</v>
          </cell>
          <cell r="J106" t="str">
            <v>S005</v>
          </cell>
          <cell r="K106" t="str">
            <v>D06F100S005</v>
          </cell>
          <cell r="L106" t="str">
            <v>Marketing</v>
          </cell>
          <cell r="M106" t="str">
            <v>تسويق</v>
          </cell>
        </row>
        <row r="107">
          <cell r="C107" t="str">
            <v>Marketing des services</v>
          </cell>
          <cell r="D107" t="str">
            <v>D06</v>
          </cell>
          <cell r="E107" t="str">
            <v>SEGC</v>
          </cell>
          <cell r="F107" t="str">
            <v>F100</v>
          </cell>
          <cell r="G107" t="str">
            <v>D06F100</v>
          </cell>
          <cell r="H107" t="str">
            <v>Sciences commerciales</v>
          </cell>
          <cell r="I107" t="str">
            <v>علوم تجارية</v>
          </cell>
          <cell r="J107" t="str">
            <v>S006</v>
          </cell>
          <cell r="K107" t="str">
            <v>D06F100S006</v>
          </cell>
          <cell r="L107" t="str">
            <v>Marketing des services</v>
          </cell>
          <cell r="M107" t="str">
            <v>تسويق الخدمات</v>
          </cell>
        </row>
        <row r="108">
          <cell r="C108" t="str">
            <v>Tronc commun Sciences de gestion</v>
          </cell>
          <cell r="D108" t="str">
            <v>D06</v>
          </cell>
          <cell r="E108" t="str">
            <v>SEGC</v>
          </cell>
          <cell r="F108" t="str">
            <v>F200</v>
          </cell>
          <cell r="G108" t="str">
            <v>D06F200</v>
          </cell>
          <cell r="H108" t="str">
            <v>Sciences de gestion</v>
          </cell>
          <cell r="I108" t="str">
            <v>علوم التسيير</v>
          </cell>
          <cell r="J108" t="str">
            <v>S000</v>
          </cell>
          <cell r="K108" t="str">
            <v>D06F200S000</v>
          </cell>
          <cell r="L108" t="str">
            <v>Tronc commun Sciences de gestion</v>
          </cell>
          <cell r="M108" t="str">
            <v>جذع مشترك علوم التسيير</v>
          </cell>
        </row>
        <row r="109">
          <cell r="C109" t="str">
            <v>Management</v>
          </cell>
          <cell r="D109" t="str">
            <v>D06</v>
          </cell>
          <cell r="E109" t="str">
            <v>SEGC</v>
          </cell>
          <cell r="F109" t="str">
            <v>F200</v>
          </cell>
          <cell r="G109" t="str">
            <v>D06F200</v>
          </cell>
          <cell r="H109" t="str">
            <v>Sciences de gestion</v>
          </cell>
          <cell r="I109" t="str">
            <v>علوم التسيير</v>
          </cell>
          <cell r="J109" t="str">
            <v>S001</v>
          </cell>
          <cell r="K109" t="str">
            <v>D06F200S001</v>
          </cell>
          <cell r="L109" t="str">
            <v>Management</v>
          </cell>
          <cell r="M109" t="str">
            <v>إدارة الأعمال</v>
          </cell>
        </row>
        <row r="110">
          <cell r="C110" t="str">
            <v>Gestion des ressources humaines</v>
          </cell>
          <cell r="D110" t="str">
            <v>D06</v>
          </cell>
          <cell r="E110" t="str">
            <v>SEGC</v>
          </cell>
          <cell r="F110" t="str">
            <v>F200</v>
          </cell>
          <cell r="G110" t="str">
            <v>D06F200</v>
          </cell>
          <cell r="H110" t="str">
            <v>Sciences de gestion</v>
          </cell>
          <cell r="I110" t="str">
            <v>علوم التسيير</v>
          </cell>
          <cell r="J110" t="str">
            <v>S002</v>
          </cell>
          <cell r="K110" t="str">
            <v>D06F200S002</v>
          </cell>
          <cell r="L110" t="str">
            <v>Gestion des ressources humaines</v>
          </cell>
          <cell r="M110" t="str">
            <v>تسيير الموارد البشرية</v>
          </cell>
        </row>
        <row r="111">
          <cell r="C111" t="str">
            <v>Entrepreneuriat</v>
          </cell>
          <cell r="D111" t="str">
            <v>D06</v>
          </cell>
          <cell r="E111" t="str">
            <v>SEGC</v>
          </cell>
          <cell r="F111" t="str">
            <v>F200</v>
          </cell>
          <cell r="G111" t="str">
            <v>D06F200</v>
          </cell>
          <cell r="H111" t="str">
            <v>Sciences de gestion</v>
          </cell>
          <cell r="I111" t="str">
            <v>علوم التسيير</v>
          </cell>
          <cell r="J111" t="str">
            <v>S003</v>
          </cell>
          <cell r="K111" t="str">
            <v>D06F200S003</v>
          </cell>
          <cell r="L111" t="str">
            <v>Entrepreneuriat</v>
          </cell>
          <cell r="M111" t="str">
            <v>مقاولاتية</v>
          </cell>
        </row>
        <row r="112">
          <cell r="C112" t="str">
            <v>Gestion des entreprises et des administrations</v>
          </cell>
          <cell r="D112" t="str">
            <v>D06</v>
          </cell>
          <cell r="E112" t="str">
            <v>SEGC</v>
          </cell>
          <cell r="F112" t="str">
            <v>F200</v>
          </cell>
          <cell r="G112" t="str">
            <v>D06F200</v>
          </cell>
          <cell r="H112" t="str">
            <v>Sciences de gestion</v>
          </cell>
          <cell r="I112" t="str">
            <v>علوم التسيير</v>
          </cell>
          <cell r="J112" t="str">
            <v>S004</v>
          </cell>
          <cell r="K112" t="str">
            <v>D06F200S004</v>
          </cell>
          <cell r="L112" t="str">
            <v>Gestion des entreprises et des administrations</v>
          </cell>
          <cell r="M112" t="str">
            <v>تسيير المؤسسات والإدارات</v>
          </cell>
        </row>
        <row r="113">
          <cell r="C113" t="str">
            <v>Gestion des ressources humaines</v>
          </cell>
          <cell r="D113" t="str">
            <v>D06</v>
          </cell>
          <cell r="E113" t="str">
            <v>SEGC</v>
          </cell>
          <cell r="F113" t="str">
            <v>F200</v>
          </cell>
          <cell r="G113" t="str">
            <v>D06F200</v>
          </cell>
          <cell r="H113" t="str">
            <v>Sciences de gestion</v>
          </cell>
          <cell r="I113" t="str">
            <v>علوم التسيير</v>
          </cell>
          <cell r="J113" t="str">
            <v>S005</v>
          </cell>
          <cell r="K113" t="str">
            <v>D06F200S005</v>
          </cell>
          <cell r="L113" t="str">
            <v>Gestion des ressources humaines</v>
          </cell>
          <cell r="M113" t="str">
            <v>تسيير الموارد البشرية</v>
          </cell>
        </row>
        <row r="114">
          <cell r="C114" t="str">
            <v>Gestion publique</v>
          </cell>
          <cell r="D114" t="str">
            <v>D06</v>
          </cell>
          <cell r="E114" t="str">
            <v>SEGC</v>
          </cell>
          <cell r="F114" t="str">
            <v>F200</v>
          </cell>
          <cell r="G114" t="str">
            <v>D06F200</v>
          </cell>
          <cell r="H114" t="str">
            <v>Sciences de gestion</v>
          </cell>
          <cell r="I114" t="str">
            <v>علوم التسيير</v>
          </cell>
          <cell r="J114" t="str">
            <v>S006</v>
          </cell>
          <cell r="K114" t="str">
            <v>D06F200S006</v>
          </cell>
          <cell r="L114" t="str">
            <v>Gestion publique</v>
          </cell>
          <cell r="M114" t="str">
            <v>تسيير عمومي</v>
          </cell>
        </row>
        <row r="115">
          <cell r="C115" t="str">
            <v>Management</v>
          </cell>
          <cell r="D115" t="str">
            <v>D06</v>
          </cell>
          <cell r="E115" t="str">
            <v>SEGC</v>
          </cell>
          <cell r="F115" t="str">
            <v>F200</v>
          </cell>
          <cell r="G115" t="str">
            <v>D06F200</v>
          </cell>
          <cell r="H115" t="str">
            <v>Sciences de gestion</v>
          </cell>
          <cell r="I115" t="str">
            <v>علوم التسيير</v>
          </cell>
          <cell r="J115" t="str">
            <v>S007</v>
          </cell>
          <cell r="K115" t="str">
            <v>D06F200S007</v>
          </cell>
          <cell r="L115" t="str">
            <v>Management</v>
          </cell>
          <cell r="M115" t="str">
            <v>إدارة الأعمال</v>
          </cell>
        </row>
        <row r="116">
          <cell r="C116" t="str">
            <v>Management des hôtels et du tourisme</v>
          </cell>
          <cell r="D116" t="str">
            <v>D06</v>
          </cell>
          <cell r="E116" t="str">
            <v>SEGC</v>
          </cell>
          <cell r="F116" t="str">
            <v>F200</v>
          </cell>
          <cell r="G116" t="str">
            <v>D06F200</v>
          </cell>
          <cell r="H116" t="str">
            <v>Sciences de gestion</v>
          </cell>
          <cell r="I116" t="str">
            <v>علوم التسيير</v>
          </cell>
          <cell r="J116" t="str">
            <v>S008</v>
          </cell>
          <cell r="K116" t="str">
            <v>D06F200S008</v>
          </cell>
          <cell r="L116" t="str">
            <v>Management des hôtels et du tourisme</v>
          </cell>
          <cell r="M116" t="str">
            <v>إدارة الفنادق والسياحة</v>
          </cell>
        </row>
        <row r="117">
          <cell r="C117" t="str">
            <v>Management des ressources humaines</v>
          </cell>
          <cell r="D117" t="str">
            <v>D06</v>
          </cell>
          <cell r="E117" t="str">
            <v>SEGC</v>
          </cell>
          <cell r="F117" t="str">
            <v>F200</v>
          </cell>
          <cell r="G117" t="str">
            <v>D06F200</v>
          </cell>
          <cell r="H117" t="str">
            <v>Sciences de gestion</v>
          </cell>
          <cell r="I117" t="str">
            <v>علوم التسيير</v>
          </cell>
          <cell r="J117" t="str">
            <v>S009</v>
          </cell>
          <cell r="K117" t="str">
            <v>D06F200S009</v>
          </cell>
          <cell r="L117" t="str">
            <v>Management des ressources humaines</v>
          </cell>
          <cell r="M117" t="str">
            <v>إدارة الموارد البشرية</v>
          </cell>
        </row>
        <row r="118">
          <cell r="C118" t="str">
            <v>Management du budget</v>
          </cell>
          <cell r="D118" t="str">
            <v>D06</v>
          </cell>
          <cell r="E118" t="str">
            <v>SEGC</v>
          </cell>
          <cell r="F118" t="str">
            <v>F200</v>
          </cell>
          <cell r="G118" t="str">
            <v>D06F200</v>
          </cell>
          <cell r="H118" t="str">
            <v>Sciences de gestion</v>
          </cell>
          <cell r="I118" t="str">
            <v>علوم التسيير</v>
          </cell>
          <cell r="J118" t="str">
            <v>S010</v>
          </cell>
          <cell r="K118" t="str">
            <v>D06F200S010</v>
          </cell>
          <cell r="L118" t="str">
            <v>Management du budget</v>
          </cell>
          <cell r="M118" t="str">
            <v>إدارة الميزانية</v>
          </cell>
        </row>
        <row r="119">
          <cell r="C119" t="str">
            <v>management du Wakf et fonds de la zakat</v>
          </cell>
          <cell r="D119" t="str">
            <v>D06</v>
          </cell>
          <cell r="E119" t="str">
            <v>SEGC</v>
          </cell>
          <cell r="F119" t="str">
            <v>F200</v>
          </cell>
          <cell r="G119" t="str">
            <v>D06F200</v>
          </cell>
          <cell r="H119" t="str">
            <v>Sciences de gestion</v>
          </cell>
          <cell r="I119" t="str">
            <v>علوم التسيير</v>
          </cell>
          <cell r="J119" t="str">
            <v>S011</v>
          </cell>
          <cell r="K119" t="str">
            <v>D06F200S011</v>
          </cell>
          <cell r="L119" t="str">
            <v>management du Wakf et fonds de la zakat</v>
          </cell>
          <cell r="M119" t="str">
            <v>إدارة الأوقاف وصناديق الزكاة</v>
          </cell>
        </row>
        <row r="120">
          <cell r="C120" t="str">
            <v>Management financier</v>
          </cell>
          <cell r="D120" t="str">
            <v>D06</v>
          </cell>
          <cell r="E120" t="str">
            <v>SEGC</v>
          </cell>
          <cell r="F120" t="str">
            <v>F200</v>
          </cell>
          <cell r="G120" t="str">
            <v>D06F200</v>
          </cell>
          <cell r="H120" t="str">
            <v>Sciences de gestion</v>
          </cell>
          <cell r="I120" t="str">
            <v>علوم التسيير</v>
          </cell>
          <cell r="J120" t="str">
            <v>S012</v>
          </cell>
          <cell r="K120" t="str">
            <v>D06F200S012</v>
          </cell>
          <cell r="L120" t="str">
            <v>Management financier</v>
          </cell>
          <cell r="M120" t="str">
            <v>إدارة مالية</v>
          </cell>
        </row>
        <row r="121">
          <cell r="C121" t="str">
            <v>Management touristique</v>
          </cell>
          <cell r="D121" t="str">
            <v>D06</v>
          </cell>
          <cell r="E121" t="str">
            <v>SEGC</v>
          </cell>
          <cell r="F121" t="str">
            <v>F200</v>
          </cell>
          <cell r="G121" t="str">
            <v>D06F200</v>
          </cell>
          <cell r="H121" t="str">
            <v>Sciences de gestion</v>
          </cell>
          <cell r="I121" t="str">
            <v>علوم التسيير</v>
          </cell>
          <cell r="J121" t="str">
            <v>S013</v>
          </cell>
          <cell r="K121" t="str">
            <v>D06F200S013</v>
          </cell>
          <cell r="L121" t="str">
            <v>Management touristique</v>
          </cell>
          <cell r="M121" t="str">
            <v>إدارة الأعمال</v>
          </cell>
        </row>
        <row r="122">
          <cell r="C122" t="str">
            <v>Mangement des ressources humaines</v>
          </cell>
          <cell r="D122" t="str">
            <v>D06</v>
          </cell>
          <cell r="E122" t="str">
            <v>SEGC</v>
          </cell>
          <cell r="F122" t="str">
            <v>F200</v>
          </cell>
          <cell r="G122" t="str">
            <v>D06F200</v>
          </cell>
          <cell r="H122" t="str">
            <v>Sciences de gestion</v>
          </cell>
          <cell r="I122" t="str">
            <v>علوم التسيير</v>
          </cell>
          <cell r="J122" t="str">
            <v>S014</v>
          </cell>
          <cell r="K122" t="str">
            <v>D06F200S014</v>
          </cell>
          <cell r="L122" t="str">
            <v>Mangement des ressources humaines</v>
          </cell>
          <cell r="M122" t="str">
            <v>إدارة الموارد البشرية</v>
          </cell>
        </row>
        <row r="123">
          <cell r="C123" t="str">
            <v>Tronc commun Sciences économiques</v>
          </cell>
          <cell r="D123" t="str">
            <v>D06</v>
          </cell>
          <cell r="E123" t="str">
            <v>SEGC</v>
          </cell>
          <cell r="F123" t="str">
            <v>F300</v>
          </cell>
          <cell r="G123" t="str">
            <v>D06F300</v>
          </cell>
          <cell r="H123" t="str">
            <v>Sciences économiques</v>
          </cell>
          <cell r="I123" t="str">
            <v>علوم اقتصادية</v>
          </cell>
          <cell r="J123" t="str">
            <v>S000</v>
          </cell>
          <cell r="K123" t="str">
            <v>D06F300S000</v>
          </cell>
          <cell r="L123" t="str">
            <v>Tronc commun Sciences économiques</v>
          </cell>
          <cell r="M123" t="str">
            <v>جذع مشترك علوم اقتصادية</v>
          </cell>
        </row>
        <row r="124">
          <cell r="C124" t="str">
            <v>Analyse économique et prospective</v>
          </cell>
          <cell r="D124" t="str">
            <v>D06</v>
          </cell>
          <cell r="E124" t="str">
            <v>SEGC</v>
          </cell>
          <cell r="F124" t="str">
            <v>F300</v>
          </cell>
          <cell r="G124" t="str">
            <v>D06F300</v>
          </cell>
          <cell r="H124" t="str">
            <v>Sciences économiques</v>
          </cell>
          <cell r="I124" t="str">
            <v>علوم اقتصادية</v>
          </cell>
          <cell r="J124" t="str">
            <v>S001</v>
          </cell>
          <cell r="K124" t="str">
            <v>D06F300S001</v>
          </cell>
          <cell r="L124" t="str">
            <v>Analyse économique et prospective</v>
          </cell>
          <cell r="M124" t="str">
            <v>تحليل اقتصادي واستشراف</v>
          </cell>
        </row>
        <row r="125">
          <cell r="C125" t="str">
            <v>Economie du développement</v>
          </cell>
          <cell r="D125" t="str">
            <v>D06</v>
          </cell>
          <cell r="E125" t="str">
            <v>SEGC</v>
          </cell>
          <cell r="F125" t="str">
            <v>F300</v>
          </cell>
          <cell r="G125" t="str">
            <v>D06F300</v>
          </cell>
          <cell r="H125" t="str">
            <v>Sciences économiques</v>
          </cell>
          <cell r="I125" t="str">
            <v>علوم اقتصادية</v>
          </cell>
          <cell r="J125" t="str">
            <v>S002</v>
          </cell>
          <cell r="K125" t="str">
            <v>D06F300S002</v>
          </cell>
          <cell r="L125" t="str">
            <v>Economie du développement</v>
          </cell>
          <cell r="M125" t="str">
            <v>اقتصاد التنمية</v>
          </cell>
        </row>
        <row r="126">
          <cell r="C126" t="str">
            <v>Economie et gestion des entreprises</v>
          </cell>
          <cell r="D126" t="str">
            <v>D06</v>
          </cell>
          <cell r="E126" t="str">
            <v>SEGC</v>
          </cell>
          <cell r="F126" t="str">
            <v>F300</v>
          </cell>
          <cell r="G126" t="str">
            <v>D06F300</v>
          </cell>
          <cell r="H126" t="str">
            <v>Sciences économiques</v>
          </cell>
          <cell r="I126" t="str">
            <v>علوم اقتصادية</v>
          </cell>
          <cell r="J126" t="str">
            <v>S003</v>
          </cell>
          <cell r="K126" t="str">
            <v>D06F300S003</v>
          </cell>
          <cell r="L126" t="str">
            <v>Economie et gestion des entreprises</v>
          </cell>
          <cell r="M126" t="str">
            <v>اقتصاد وتسيير المؤسسة</v>
          </cell>
        </row>
        <row r="127">
          <cell r="C127" t="str">
            <v>Economie internationale</v>
          </cell>
          <cell r="D127" t="str">
            <v>D06</v>
          </cell>
          <cell r="E127" t="str">
            <v>SEGC</v>
          </cell>
          <cell r="F127" t="str">
            <v>F300</v>
          </cell>
          <cell r="G127" t="str">
            <v>D06F300</v>
          </cell>
          <cell r="H127" t="str">
            <v>Sciences économiques</v>
          </cell>
          <cell r="I127" t="str">
            <v>علوم اقتصادية</v>
          </cell>
          <cell r="J127" t="str">
            <v>S004</v>
          </cell>
          <cell r="K127" t="str">
            <v>D06F300S004</v>
          </cell>
          <cell r="L127" t="str">
            <v>Economie internationale</v>
          </cell>
          <cell r="M127" t="str">
            <v>اقتصاد دولي</v>
          </cell>
        </row>
        <row r="128">
          <cell r="C128" t="str">
            <v>Economie islamique</v>
          </cell>
          <cell r="D128" t="str">
            <v>D06</v>
          </cell>
          <cell r="E128" t="str">
            <v>SEGC</v>
          </cell>
          <cell r="F128" t="str">
            <v>F300</v>
          </cell>
          <cell r="G128" t="str">
            <v>D06F300</v>
          </cell>
          <cell r="H128" t="str">
            <v>Sciences économiques</v>
          </cell>
          <cell r="I128" t="str">
            <v>علوم اقتصادية</v>
          </cell>
          <cell r="J128" t="str">
            <v>S005</v>
          </cell>
          <cell r="K128" t="str">
            <v>D06F300S005</v>
          </cell>
          <cell r="L128" t="str">
            <v>Economie islamique</v>
          </cell>
          <cell r="M128" t="str">
            <v>اقتصاد إسلامي</v>
          </cell>
        </row>
        <row r="129">
          <cell r="C129" t="str">
            <v>Economie monétaire et bancaire</v>
          </cell>
          <cell r="D129" t="str">
            <v>D06</v>
          </cell>
          <cell r="E129" t="str">
            <v>SEGC</v>
          </cell>
          <cell r="F129" t="str">
            <v>F300</v>
          </cell>
          <cell r="G129" t="str">
            <v>D06F300</v>
          </cell>
          <cell r="H129" t="str">
            <v>Sciences économiques</v>
          </cell>
          <cell r="I129" t="str">
            <v>علوم اقتصادية</v>
          </cell>
          <cell r="J129" t="str">
            <v>S006</v>
          </cell>
          <cell r="K129" t="str">
            <v>D06F300S006</v>
          </cell>
          <cell r="L129" t="str">
            <v>Economie monétaire et bancaire</v>
          </cell>
          <cell r="M129" t="str">
            <v>اقتصاد نقدي وبنكي</v>
          </cell>
        </row>
        <row r="130">
          <cell r="C130" t="str">
            <v>Economie quantitative</v>
          </cell>
          <cell r="D130" t="str">
            <v>D06</v>
          </cell>
          <cell r="E130" t="str">
            <v>SEGC</v>
          </cell>
          <cell r="F130" t="str">
            <v>F300</v>
          </cell>
          <cell r="G130" t="str">
            <v>D06F300</v>
          </cell>
          <cell r="H130" t="str">
            <v>Sciences économiques</v>
          </cell>
          <cell r="I130" t="str">
            <v>علوم اقتصادية</v>
          </cell>
          <cell r="J130" t="str">
            <v>S007</v>
          </cell>
          <cell r="K130" t="str">
            <v>D06F300S007</v>
          </cell>
          <cell r="L130" t="str">
            <v>Economie quantitative</v>
          </cell>
          <cell r="M130" t="str">
            <v>اقتصاد كمِّي</v>
          </cell>
        </row>
        <row r="131">
          <cell r="C131" t="str">
            <v>Tronc commun Sciences financières et comptabilité</v>
          </cell>
          <cell r="D131" t="str">
            <v>D06</v>
          </cell>
          <cell r="E131" t="str">
            <v>SEGC</v>
          </cell>
          <cell r="F131" t="str">
            <v>F400</v>
          </cell>
          <cell r="G131" t="str">
            <v>D06F400</v>
          </cell>
          <cell r="H131" t="str">
            <v>Sciences financières et comptabilité</v>
          </cell>
          <cell r="I131" t="str">
            <v>علوم مالية ومحاسبة</v>
          </cell>
          <cell r="J131" t="str">
            <v>S000</v>
          </cell>
          <cell r="K131" t="str">
            <v>D06F400S000</v>
          </cell>
          <cell r="L131" t="str">
            <v>Tronc commun Sciences financières et comptabilité</v>
          </cell>
          <cell r="M131" t="str">
            <v>جذع مشترك علوم مالية ومحاسبة</v>
          </cell>
        </row>
        <row r="132">
          <cell r="C132" t="str">
            <v>Comptabilité et finance</v>
          </cell>
          <cell r="D132" t="str">
            <v>D06</v>
          </cell>
          <cell r="E132" t="str">
            <v>SEGC</v>
          </cell>
          <cell r="F132" t="str">
            <v>F400</v>
          </cell>
          <cell r="G132" t="str">
            <v>D06F400</v>
          </cell>
          <cell r="H132" t="str">
            <v>Sciences financières et comptabilité</v>
          </cell>
          <cell r="I132" t="str">
            <v>علوم مالية ومحاسبة</v>
          </cell>
          <cell r="J132" t="str">
            <v>S001</v>
          </cell>
          <cell r="K132" t="str">
            <v>D06F400S001</v>
          </cell>
          <cell r="L132" t="str">
            <v>Comptabilité et finance</v>
          </cell>
          <cell r="M132" t="str">
            <v>محاسبة ومالية</v>
          </cell>
        </row>
        <row r="133">
          <cell r="C133" t="str">
            <v>Comptabilité des banques et des assurances</v>
          </cell>
          <cell r="D133" t="str">
            <v>D06</v>
          </cell>
          <cell r="E133" t="str">
            <v>SEGC</v>
          </cell>
          <cell r="F133" t="str">
            <v>F400</v>
          </cell>
          <cell r="G133" t="str">
            <v>D06F400</v>
          </cell>
          <cell r="H133" t="str">
            <v>Sciences financières et comptabilité</v>
          </cell>
          <cell r="I133" t="str">
            <v>علوم مالية ومحاسبة</v>
          </cell>
          <cell r="J133" t="str">
            <v>S002</v>
          </cell>
          <cell r="K133" t="str">
            <v>D06F400S002</v>
          </cell>
          <cell r="L133" t="str">
            <v>Comptabilité des banques et des assurances</v>
          </cell>
          <cell r="M133" t="str">
            <v>مالية البنوك والتأمينات</v>
          </cell>
        </row>
        <row r="134">
          <cell r="C134" t="str">
            <v>Comptabilité et audit</v>
          </cell>
          <cell r="D134" t="str">
            <v>D06</v>
          </cell>
          <cell r="E134" t="str">
            <v>SEGC</v>
          </cell>
          <cell r="F134" t="str">
            <v>F400</v>
          </cell>
          <cell r="G134" t="str">
            <v>D06F400</v>
          </cell>
          <cell r="H134" t="str">
            <v>Sciences financières et comptabilité</v>
          </cell>
          <cell r="I134" t="str">
            <v>علوم مالية ومحاسبة</v>
          </cell>
          <cell r="J134" t="str">
            <v>S003</v>
          </cell>
          <cell r="K134" t="str">
            <v>D06F400S003</v>
          </cell>
          <cell r="L134" t="str">
            <v>Comptabilité et audit</v>
          </cell>
          <cell r="M134" t="str">
            <v>محاسبة ومراجعة</v>
          </cell>
        </row>
        <row r="135">
          <cell r="C135" t="str">
            <v>Comptabilité et finance</v>
          </cell>
          <cell r="D135" t="str">
            <v>D06</v>
          </cell>
          <cell r="E135" t="str">
            <v>SEGC</v>
          </cell>
          <cell r="F135" t="str">
            <v>F400</v>
          </cell>
          <cell r="G135" t="str">
            <v>D06F400</v>
          </cell>
          <cell r="H135" t="str">
            <v>Sciences financières et comptabilité</v>
          </cell>
          <cell r="I135" t="str">
            <v>علوم مالية ومحاسبة</v>
          </cell>
          <cell r="J135" t="str">
            <v>S004</v>
          </cell>
          <cell r="K135" t="str">
            <v>D06F400S004</v>
          </cell>
          <cell r="L135" t="str">
            <v>Comptabilité et finance</v>
          </cell>
          <cell r="M135" t="str">
            <v>محاسبة ومالية</v>
          </cell>
        </row>
        <row r="136">
          <cell r="C136" t="str">
            <v>Comptabilité et fiscalité</v>
          </cell>
          <cell r="D136" t="str">
            <v>D06</v>
          </cell>
          <cell r="E136" t="str">
            <v>SEGC</v>
          </cell>
          <cell r="F136" t="str">
            <v>F400</v>
          </cell>
          <cell r="G136" t="str">
            <v>D06F400</v>
          </cell>
          <cell r="H136" t="str">
            <v>Sciences financières et comptabilité</v>
          </cell>
          <cell r="I136" t="str">
            <v>علوم مالية ومحاسبة</v>
          </cell>
          <cell r="J136" t="str">
            <v>S005</v>
          </cell>
          <cell r="K136" t="str">
            <v>D06F400S005</v>
          </cell>
          <cell r="L136" t="str">
            <v>Comptabilité et fiscalité</v>
          </cell>
          <cell r="M136" t="str">
            <v>محاسبة وجباية</v>
          </cell>
        </row>
        <row r="137">
          <cell r="C137" t="str">
            <v>Finance d'entreprise</v>
          </cell>
          <cell r="D137" t="str">
            <v>D06</v>
          </cell>
          <cell r="E137" t="str">
            <v>SEGC</v>
          </cell>
          <cell r="F137" t="str">
            <v>F400</v>
          </cell>
          <cell r="G137" t="str">
            <v>D06F400</v>
          </cell>
          <cell r="H137" t="str">
            <v>Sciences financières et comptabilité</v>
          </cell>
          <cell r="I137" t="str">
            <v>علوم مالية ومحاسبة</v>
          </cell>
          <cell r="J137" t="str">
            <v>S006</v>
          </cell>
          <cell r="K137" t="str">
            <v>D06F400S006</v>
          </cell>
          <cell r="L137" t="str">
            <v>Finance d'entreprise</v>
          </cell>
          <cell r="M137" t="str">
            <v>مالية المؤسسة</v>
          </cell>
        </row>
        <row r="138">
          <cell r="C138" t="str">
            <v>Finance des banques et des assurances</v>
          </cell>
          <cell r="D138" t="str">
            <v>D06</v>
          </cell>
          <cell r="E138" t="str">
            <v>SEGC</v>
          </cell>
          <cell r="F138" t="str">
            <v>F400</v>
          </cell>
          <cell r="G138" t="str">
            <v>D06F400</v>
          </cell>
          <cell r="H138" t="str">
            <v>Sciences financières et comptabilité</v>
          </cell>
          <cell r="I138" t="str">
            <v>علوم مالية ومحاسبة</v>
          </cell>
          <cell r="J138" t="str">
            <v>S007</v>
          </cell>
          <cell r="K138" t="str">
            <v>D06F400S007</v>
          </cell>
          <cell r="L138" t="str">
            <v>Finance des banques et des assurances</v>
          </cell>
          <cell r="M138" t="str">
            <v>مالية البنوك والتامينات</v>
          </cell>
        </row>
        <row r="139">
          <cell r="C139" t="str">
            <v>Budget de l'Etat</v>
          </cell>
          <cell r="D139" t="str">
            <v>D06</v>
          </cell>
          <cell r="E139" t="str">
            <v>SEGC</v>
          </cell>
          <cell r="F139" t="str">
            <v>F400</v>
          </cell>
          <cell r="G139" t="str">
            <v>D06F400</v>
          </cell>
          <cell r="H139" t="str">
            <v>Sciences financières et comptabilité</v>
          </cell>
          <cell r="I139" t="str">
            <v>علوم مالية ومحاسبة</v>
          </cell>
          <cell r="J139" t="str">
            <v>S008</v>
          </cell>
          <cell r="K139" t="str">
            <v>D06F400S008</v>
          </cell>
          <cell r="L139" t="str">
            <v>Budget de l'Etat</v>
          </cell>
          <cell r="M139" t="str">
            <v>ميزانية الدولة</v>
          </cell>
        </row>
        <row r="140">
          <cell r="C140" t="str">
            <v>Tronc commun Sciences humaines</v>
          </cell>
          <cell r="D140" t="str">
            <v>D09</v>
          </cell>
          <cell r="E140" t="str">
            <v>SHS</v>
          </cell>
          <cell r="F140" t="str">
            <v>F100</v>
          </cell>
          <cell r="G140" t="str">
            <v>D09F100</v>
          </cell>
          <cell r="H140" t="str">
            <v>Tronc commun Sciences humaines</v>
          </cell>
          <cell r="I140" t="str">
            <v>جذع مشترك علوم إنسانية</v>
          </cell>
          <cell r="J140" t="str">
            <v>S000</v>
          </cell>
          <cell r="K140" t="str">
            <v>D09F100S000</v>
          </cell>
          <cell r="L140" t="str">
            <v>Tronc commun Sciences humaines</v>
          </cell>
          <cell r="M140" t="str">
            <v>جذع مشترك علوم إنسانية</v>
          </cell>
        </row>
        <row r="141">
          <cell r="C141" t="str">
            <v>Tronc commun Archéologie</v>
          </cell>
          <cell r="D141" t="str">
            <v>D09</v>
          </cell>
          <cell r="E141" t="str">
            <v>SHS</v>
          </cell>
          <cell r="F141" t="str">
            <v>F110</v>
          </cell>
          <cell r="G141" t="str">
            <v>D09F110</v>
          </cell>
          <cell r="H141" t="str">
            <v>Sciences humaines - archéologie</v>
          </cell>
          <cell r="I141" t="str">
            <v>علوم إنسانية - علم الآثار</v>
          </cell>
          <cell r="J141" t="str">
            <v>S000</v>
          </cell>
          <cell r="K141" t="str">
            <v>D09F110S000</v>
          </cell>
          <cell r="L141" t="str">
            <v>Tronc commun Archéologie</v>
          </cell>
          <cell r="M141" t="str">
            <v>جذع مشترك علم آثار</v>
          </cell>
        </row>
        <row r="142">
          <cell r="C142" t="str">
            <v>Archéologie</v>
          </cell>
          <cell r="D142" t="str">
            <v>D09</v>
          </cell>
          <cell r="E142" t="str">
            <v>SHS</v>
          </cell>
          <cell r="F142" t="str">
            <v>F110</v>
          </cell>
          <cell r="G142" t="str">
            <v>D09F110</v>
          </cell>
          <cell r="H142" t="str">
            <v>Sciences humaines - archéologie</v>
          </cell>
          <cell r="I142" t="str">
            <v>علوم إنسانية - علم الآثار</v>
          </cell>
          <cell r="J142" t="str">
            <v>S001</v>
          </cell>
          <cell r="K142" t="str">
            <v>D09F110S001</v>
          </cell>
          <cell r="L142" t="str">
            <v>Archéologie</v>
          </cell>
          <cell r="M142" t="str">
            <v>علم آثار</v>
          </cell>
        </row>
        <row r="143">
          <cell r="C143" t="str">
            <v>Archéologie antique</v>
          </cell>
          <cell r="D143" t="str">
            <v>D09</v>
          </cell>
          <cell r="E143" t="str">
            <v>SHS</v>
          </cell>
          <cell r="F143" t="str">
            <v>F110</v>
          </cell>
          <cell r="G143" t="str">
            <v>D09F110</v>
          </cell>
          <cell r="H143" t="str">
            <v>Sciences humaines - archéologie</v>
          </cell>
          <cell r="I143" t="str">
            <v>علوم إنسانية - علم الآثار</v>
          </cell>
          <cell r="J143" t="str">
            <v>S002</v>
          </cell>
          <cell r="K143" t="str">
            <v>D09F110S002</v>
          </cell>
          <cell r="L143" t="str">
            <v>Archéologie antique</v>
          </cell>
          <cell r="M143" t="str">
            <v>آثار قديمة</v>
          </cell>
        </row>
        <row r="144">
          <cell r="C144" t="str">
            <v>Archéologie préhistorique</v>
          </cell>
          <cell r="D144" t="str">
            <v>D09</v>
          </cell>
          <cell r="E144" t="str">
            <v>SHS</v>
          </cell>
          <cell r="F144" t="str">
            <v>F110</v>
          </cell>
          <cell r="G144" t="str">
            <v>D09F110</v>
          </cell>
          <cell r="H144" t="str">
            <v>Sciences humaines - archéologie</v>
          </cell>
          <cell r="I144" t="str">
            <v>علوم إنسانية - علم الآثار</v>
          </cell>
          <cell r="J144" t="str">
            <v>S003</v>
          </cell>
          <cell r="K144" t="str">
            <v>D09F110S003</v>
          </cell>
          <cell r="L144" t="str">
            <v>Archéologie préhistorique</v>
          </cell>
          <cell r="M144" t="str">
            <v>آثار ما قبل التاريخ</v>
          </cell>
        </row>
        <row r="145">
          <cell r="C145" t="str">
            <v>Conservation du patrimoine</v>
          </cell>
          <cell r="D145" t="str">
            <v>D09</v>
          </cell>
          <cell r="E145" t="str">
            <v>SHS</v>
          </cell>
          <cell r="F145" t="str">
            <v>F110</v>
          </cell>
          <cell r="G145" t="str">
            <v>D09F110</v>
          </cell>
          <cell r="H145" t="str">
            <v>Sciences humaines - archéologie</v>
          </cell>
          <cell r="I145" t="str">
            <v>علوم إنسانية - علم الآثار</v>
          </cell>
          <cell r="J145" t="str">
            <v>S004</v>
          </cell>
          <cell r="K145" t="str">
            <v>D09F110S004</v>
          </cell>
          <cell r="L145" t="str">
            <v>Conservation du patrimoine</v>
          </cell>
          <cell r="M145" t="str">
            <v>حفظ التراث</v>
          </cell>
        </row>
        <row r="146">
          <cell r="C146" t="str">
            <v>Conservation et restauration en archéologie</v>
          </cell>
          <cell r="D146" t="str">
            <v>D09</v>
          </cell>
          <cell r="E146" t="str">
            <v>SHS</v>
          </cell>
          <cell r="F146" t="str">
            <v>F110</v>
          </cell>
          <cell r="G146" t="str">
            <v>D09F110</v>
          </cell>
          <cell r="H146" t="str">
            <v>Sciences humaines - archéologie</v>
          </cell>
          <cell r="I146" t="str">
            <v>علوم إنسانية - علم الآثار</v>
          </cell>
          <cell r="J146" t="str">
            <v>S005</v>
          </cell>
          <cell r="K146" t="str">
            <v>D09F110S005</v>
          </cell>
          <cell r="L146" t="str">
            <v>Conservation et restauration en archéologie</v>
          </cell>
          <cell r="M146" t="str">
            <v>صياتة وترميم في علم الاثار</v>
          </cell>
        </row>
        <row r="147">
          <cell r="C147" t="str">
            <v>Tronc commun bibliothéconomie</v>
          </cell>
          <cell r="D147" t="str">
            <v>D09</v>
          </cell>
          <cell r="E147" t="str">
            <v>SHS</v>
          </cell>
          <cell r="F147" t="str">
            <v>F120</v>
          </cell>
          <cell r="G147" t="str">
            <v>D09F120</v>
          </cell>
          <cell r="H147" t="str">
            <v>Sciences humaines - bibliothéconomie</v>
          </cell>
          <cell r="I147" t="str">
            <v>علوم إنسانية - علم المكتبات</v>
          </cell>
          <cell r="J147" t="str">
            <v>S000</v>
          </cell>
          <cell r="K147" t="str">
            <v>D09F120S000</v>
          </cell>
          <cell r="L147" t="str">
            <v>Tronc commun bibliothéconomie</v>
          </cell>
          <cell r="M147" t="str">
            <v>جذع مشترك علم المكتبات</v>
          </cell>
        </row>
        <row r="148">
          <cell r="C148" t="str">
            <v>Bibliothéconomie : bibliothéque et technologies de l'Information</v>
          </cell>
          <cell r="D148" t="str">
            <v>D09</v>
          </cell>
          <cell r="E148" t="str">
            <v>SHS</v>
          </cell>
          <cell r="F148" t="str">
            <v>F120</v>
          </cell>
          <cell r="G148" t="str">
            <v>D09F120</v>
          </cell>
          <cell r="H148" t="str">
            <v>Sciences humaines - bibliothéconomie</v>
          </cell>
          <cell r="I148" t="str">
            <v>علوم إنسانية - علم المكتبات</v>
          </cell>
          <cell r="J148" t="str">
            <v>S001</v>
          </cell>
          <cell r="K148" t="str">
            <v>D09F120S001</v>
          </cell>
          <cell r="L148" t="str">
            <v>Bibliothéconomie : bibliothéque et technologies de l'Information</v>
          </cell>
          <cell r="M148" t="str">
            <v xml:space="preserve"> مكتبة وتكنولوجيا الإعلام</v>
          </cell>
        </row>
        <row r="149">
          <cell r="C149" t="str">
            <v>Bibliothéconomie et informations</v>
          </cell>
          <cell r="D149" t="str">
            <v>D09</v>
          </cell>
          <cell r="E149" t="str">
            <v>SHS</v>
          </cell>
          <cell r="F149" t="str">
            <v>F120</v>
          </cell>
          <cell r="G149" t="str">
            <v>D09F120</v>
          </cell>
          <cell r="H149" t="str">
            <v>Sciences humaines - bibliothéconomie</v>
          </cell>
          <cell r="I149" t="str">
            <v>علوم إنسانية - علم المكتبات</v>
          </cell>
          <cell r="J149" t="str">
            <v>S002</v>
          </cell>
          <cell r="K149" t="str">
            <v>D09F120S002</v>
          </cell>
          <cell r="L149" t="str">
            <v>Bibliothéconomie et informations</v>
          </cell>
          <cell r="M149" t="str">
            <v>علم المكتبات و المعلومات</v>
          </cell>
        </row>
        <row r="150">
          <cell r="C150" t="str">
            <v>Bibliothéque et centres de documentation</v>
          </cell>
          <cell r="D150" t="str">
            <v>D09</v>
          </cell>
          <cell r="E150" t="str">
            <v>SHS</v>
          </cell>
          <cell r="F150" t="str">
            <v>F120</v>
          </cell>
          <cell r="G150" t="str">
            <v>D09F120</v>
          </cell>
          <cell r="H150" t="str">
            <v>Sciences humaines - bibliothéconomie</v>
          </cell>
          <cell r="I150" t="str">
            <v>علوم إنسانية - علم المكتبات</v>
          </cell>
          <cell r="J150" t="str">
            <v>S003</v>
          </cell>
          <cell r="K150" t="str">
            <v>D09F120S003</v>
          </cell>
          <cell r="L150" t="str">
            <v>Bibliothéque et centres de documentation</v>
          </cell>
          <cell r="M150" t="str">
            <v>مكتبات و مراكز المعلومات</v>
          </cell>
        </row>
        <row r="151">
          <cell r="C151" t="str">
            <v>Conservation des manuscrits et documents</v>
          </cell>
          <cell r="D151" t="str">
            <v>D09</v>
          </cell>
          <cell r="E151" t="str">
            <v>SHS</v>
          </cell>
          <cell r="F151" t="str">
            <v>F120</v>
          </cell>
          <cell r="G151" t="str">
            <v>D09F120</v>
          </cell>
          <cell r="H151" t="str">
            <v>Sciences humaines - bibliothéconomie</v>
          </cell>
          <cell r="I151" t="str">
            <v>علوم إنسانية - علم المكتبات</v>
          </cell>
          <cell r="J151" t="str">
            <v>S004</v>
          </cell>
          <cell r="K151" t="str">
            <v>D09F120S004</v>
          </cell>
          <cell r="L151" t="str">
            <v>Conservation des manuscrits et documents</v>
          </cell>
          <cell r="M151" t="str">
            <v>حفظ المخطوطات والوثائق</v>
          </cell>
        </row>
        <row r="152">
          <cell r="C152" t="str">
            <v>Science archivistique</v>
          </cell>
          <cell r="D152" t="str">
            <v>D09</v>
          </cell>
          <cell r="E152" t="str">
            <v>SHS</v>
          </cell>
          <cell r="F152" t="str">
            <v>F120</v>
          </cell>
          <cell r="G152" t="str">
            <v>D09F120</v>
          </cell>
          <cell r="H152" t="str">
            <v>Sciences humaines - bibliothéconomie</v>
          </cell>
          <cell r="I152" t="str">
            <v>علوم إنسانية - علم المكتبات</v>
          </cell>
          <cell r="J152" t="str">
            <v>S005</v>
          </cell>
          <cell r="K152" t="str">
            <v>D09F120S005</v>
          </cell>
          <cell r="L152" t="str">
            <v>Science archivistique</v>
          </cell>
          <cell r="M152" t="str">
            <v>علم الأرشيف</v>
          </cell>
        </row>
        <row r="153">
          <cell r="C153" t="str">
            <v>Techniques archivistiques</v>
          </cell>
          <cell r="D153" t="str">
            <v>D09</v>
          </cell>
          <cell r="E153" t="str">
            <v>SHS</v>
          </cell>
          <cell r="F153" t="str">
            <v>F120</v>
          </cell>
          <cell r="G153" t="str">
            <v>D09F120</v>
          </cell>
          <cell r="H153" t="str">
            <v>Sciences humaines - bibliothéconomie</v>
          </cell>
          <cell r="I153" t="str">
            <v>علوم إنسانية - علم المكتبات</v>
          </cell>
          <cell r="J153" t="str">
            <v>S006</v>
          </cell>
          <cell r="K153" t="str">
            <v>D09F120S006</v>
          </cell>
          <cell r="L153" t="str">
            <v>Techniques archivistiques</v>
          </cell>
          <cell r="M153" t="str">
            <v>تقنيات أرشيفية</v>
          </cell>
        </row>
        <row r="154">
          <cell r="C154" t="str">
            <v>Technologie de l'information et de la documentation</v>
          </cell>
          <cell r="D154" t="str">
            <v>D09</v>
          </cell>
          <cell r="E154" t="str">
            <v>SHS</v>
          </cell>
          <cell r="F154" t="str">
            <v>F120</v>
          </cell>
          <cell r="G154" t="str">
            <v>D09F120</v>
          </cell>
          <cell r="H154" t="str">
            <v>Sciences humaines - bibliothéconomie</v>
          </cell>
          <cell r="I154" t="str">
            <v>علوم إنسانية - علم المكتبات</v>
          </cell>
          <cell r="J154" t="str">
            <v>S007</v>
          </cell>
          <cell r="K154" t="str">
            <v>D09F120S007</v>
          </cell>
          <cell r="L154" t="str">
            <v>Technologie de l'information et de la documentation</v>
          </cell>
          <cell r="M154" t="str">
            <v>تكنولوجيا المعلومات والتوثيق</v>
          </cell>
        </row>
        <row r="155">
          <cell r="C155" t="str">
            <v>Technologie et ingénierie de l’information</v>
          </cell>
          <cell r="D155" t="str">
            <v>D09</v>
          </cell>
          <cell r="E155" t="str">
            <v>SHS</v>
          </cell>
          <cell r="F155" t="str">
            <v>F120</v>
          </cell>
          <cell r="G155" t="str">
            <v>D09F120</v>
          </cell>
          <cell r="H155" t="str">
            <v>Sciences humaines - bibliothéconomie</v>
          </cell>
          <cell r="I155" t="str">
            <v>علوم إنسانية - علم المكتبات</v>
          </cell>
          <cell r="J155" t="str">
            <v>S008</v>
          </cell>
          <cell r="K155" t="str">
            <v>D09F120S008</v>
          </cell>
          <cell r="L155" t="str">
            <v>Technologie et ingénierie de l’information</v>
          </cell>
          <cell r="M155" t="str">
            <v>تكنولوجيا المعلومات والتوثيق</v>
          </cell>
        </row>
        <row r="156">
          <cell r="C156" t="str">
            <v>Tronc commun histoire</v>
          </cell>
          <cell r="D156" t="str">
            <v>D09</v>
          </cell>
          <cell r="E156" t="str">
            <v>SHS</v>
          </cell>
          <cell r="F156" t="str">
            <v>F130</v>
          </cell>
          <cell r="G156" t="str">
            <v>D09F130</v>
          </cell>
          <cell r="H156" t="str">
            <v>Sciences humaines - histoire</v>
          </cell>
          <cell r="I156" t="str">
            <v>علوم إنسانية - تاريخ</v>
          </cell>
          <cell r="J156" t="str">
            <v>S000</v>
          </cell>
          <cell r="K156" t="str">
            <v>D09F130S000</v>
          </cell>
          <cell r="L156" t="str">
            <v>Tronc commun histoire</v>
          </cell>
          <cell r="M156" t="str">
            <v>جذع مشترك تاريخ</v>
          </cell>
        </row>
        <row r="157">
          <cell r="C157" t="str">
            <v>Histoire générale</v>
          </cell>
          <cell r="D157" t="str">
            <v>D09</v>
          </cell>
          <cell r="E157" t="str">
            <v>SHS</v>
          </cell>
          <cell r="F157" t="str">
            <v>F130</v>
          </cell>
          <cell r="G157" t="str">
            <v>D09F130</v>
          </cell>
          <cell r="H157" t="str">
            <v>Sciences humaines - histoire</v>
          </cell>
          <cell r="I157" t="str">
            <v>علوم إنسانية - تاريخ</v>
          </cell>
          <cell r="J157" t="str">
            <v>S001</v>
          </cell>
          <cell r="K157" t="str">
            <v>D09F130S001</v>
          </cell>
          <cell r="L157" t="str">
            <v>Histoire générale</v>
          </cell>
          <cell r="M157" t="str">
            <v>تاريخ عام</v>
          </cell>
        </row>
        <row r="158">
          <cell r="C158" t="str">
            <v>Tronc commun sciences de l’information et de la communication</v>
          </cell>
          <cell r="D158" t="str">
            <v>D09</v>
          </cell>
          <cell r="E158" t="str">
            <v>SHS</v>
          </cell>
          <cell r="F158" t="str">
            <v>F140</v>
          </cell>
          <cell r="G158" t="str">
            <v>D09F140</v>
          </cell>
          <cell r="H158" t="str">
            <v>Sciences humaines - sciences de l’information et de la communication</v>
          </cell>
          <cell r="I158" t="str">
            <v>علوم إنسانية - علوم الإعلام و الاتصال</v>
          </cell>
          <cell r="J158" t="str">
            <v>S000</v>
          </cell>
          <cell r="K158" t="str">
            <v>D09F140S000</v>
          </cell>
          <cell r="L158" t="str">
            <v>Tronc commun sciences de l’information et de la communication</v>
          </cell>
          <cell r="M158" t="str">
            <v>جذع مشترك علوم الإعلام و الاتصال</v>
          </cell>
        </row>
        <row r="159">
          <cell r="C159" t="str">
            <v>Communication</v>
          </cell>
          <cell r="D159" t="str">
            <v>D09</v>
          </cell>
          <cell r="E159" t="str">
            <v>SHS</v>
          </cell>
          <cell r="F159" t="str">
            <v>F140</v>
          </cell>
          <cell r="G159" t="str">
            <v>D09F140</v>
          </cell>
          <cell r="H159" t="str">
            <v>Sciences humaines - sciences de l’information et de la communication</v>
          </cell>
          <cell r="I159" t="str">
            <v>علوم إنسانية - علوم الإعلام و الاتصال</v>
          </cell>
          <cell r="J159" t="str">
            <v>S001</v>
          </cell>
          <cell r="K159" t="str">
            <v>D09F140S001</v>
          </cell>
          <cell r="L159" t="str">
            <v>Communication</v>
          </cell>
          <cell r="M159" t="str">
            <v>اتصال</v>
          </cell>
        </row>
        <row r="160">
          <cell r="C160" t="str">
            <v>Information</v>
          </cell>
          <cell r="D160" t="str">
            <v>D09</v>
          </cell>
          <cell r="E160" t="str">
            <v>SHS</v>
          </cell>
          <cell r="F160" t="str">
            <v>F140</v>
          </cell>
          <cell r="G160" t="str">
            <v>D09F140</v>
          </cell>
          <cell r="H160" t="str">
            <v>Sciences humaines - sciences de l’information et de la communication</v>
          </cell>
          <cell r="I160" t="str">
            <v>علوم إنسانية - علوم الإعلام و الاتصال</v>
          </cell>
          <cell r="J160" t="str">
            <v>S002</v>
          </cell>
          <cell r="K160" t="str">
            <v>D09F140S002</v>
          </cell>
          <cell r="L160" t="str">
            <v>Information</v>
          </cell>
          <cell r="M160" t="str">
            <v>إعلام</v>
          </cell>
        </row>
        <row r="161">
          <cell r="C161" t="str">
            <v>Langues étrangères appliquées à la communication en entreprise</v>
          </cell>
          <cell r="D161" t="str">
            <v>D09</v>
          </cell>
          <cell r="E161" t="str">
            <v>SHS</v>
          </cell>
          <cell r="F161" t="str">
            <v>F140</v>
          </cell>
          <cell r="G161" t="str">
            <v>D09F140</v>
          </cell>
          <cell r="H161" t="str">
            <v>Sciences humaines - sciences de l’information et de la communication</v>
          </cell>
          <cell r="I161" t="str">
            <v>علوم إنسانية - علوم الإعلام و الاتصال</v>
          </cell>
          <cell r="J161" t="str">
            <v>S003</v>
          </cell>
          <cell r="K161" t="str">
            <v>D09F140S003</v>
          </cell>
          <cell r="L161" t="str">
            <v>Langues étrangères appliquées à la communication en entreprise</v>
          </cell>
          <cell r="M161" t="str">
            <v>لغات أجنبية مطبّقة في المؤسسات</v>
          </cell>
        </row>
        <row r="162">
          <cell r="C162" t="str">
            <v>Tronc commun Sciences islamiques</v>
          </cell>
          <cell r="D162" t="str">
            <v>D09</v>
          </cell>
          <cell r="E162" t="str">
            <v>SHS</v>
          </cell>
          <cell r="F162" t="str">
            <v>F300</v>
          </cell>
          <cell r="G162" t="str">
            <v>D09F300</v>
          </cell>
          <cell r="H162" t="str">
            <v>Tronc commun Sciences islamiques</v>
          </cell>
          <cell r="I162" t="str">
            <v>جذع مشترك علوم إسلامية</v>
          </cell>
          <cell r="J162" t="str">
            <v>S000</v>
          </cell>
          <cell r="K162" t="str">
            <v>D09F300S000</v>
          </cell>
          <cell r="L162" t="str">
            <v>Tronc commun Sciences islamiques</v>
          </cell>
          <cell r="M162" t="str">
            <v>جذع مشترك علوم إسلامية</v>
          </cell>
        </row>
        <row r="163">
          <cell r="C163" t="str">
            <v>Tronc commun langue arabe et civilisation islamique</v>
          </cell>
          <cell r="D163" t="str">
            <v>D09</v>
          </cell>
          <cell r="E163" t="str">
            <v>SHS</v>
          </cell>
          <cell r="F163" t="str">
            <v>F300</v>
          </cell>
          <cell r="G163" t="str">
            <v>D09F300</v>
          </cell>
          <cell r="H163" t="str">
            <v>Sciences islamiques - langue arabe et civilisation islamique</v>
          </cell>
          <cell r="I163" t="str">
            <v>علوم إسلامية - لغة عربية وحضارة إسلامية</v>
          </cell>
          <cell r="J163" t="str">
            <v>S000</v>
          </cell>
          <cell r="K163" t="str">
            <v>D09F300S000</v>
          </cell>
          <cell r="L163" t="str">
            <v>Tronc commun langue arabe et civilisation islamique</v>
          </cell>
          <cell r="M163" t="str">
            <v>جذع مشترك لغة عربية وحضارة إسلامية</v>
          </cell>
        </row>
        <row r="164">
          <cell r="C164" t="str">
            <v>Archéologie et arts islamiques</v>
          </cell>
          <cell r="D164" t="str">
            <v>D09</v>
          </cell>
          <cell r="E164" t="str">
            <v>SHS</v>
          </cell>
          <cell r="F164" t="str">
            <v>F300</v>
          </cell>
          <cell r="G164" t="str">
            <v>D09F300</v>
          </cell>
          <cell r="H164" t="str">
            <v>Sciences islamiques - langue arabe et civilisation islamique</v>
          </cell>
          <cell r="I164" t="str">
            <v>علوم إسلامية - لغة عربية وحضارة إسلامية</v>
          </cell>
          <cell r="J164" t="str">
            <v>S001</v>
          </cell>
          <cell r="K164" t="str">
            <v>D09F300S001</v>
          </cell>
          <cell r="L164" t="str">
            <v>Archéologie et arts islamiques</v>
          </cell>
          <cell r="M164" t="str">
            <v>الآثار والفنون الإسلامية</v>
          </cell>
        </row>
        <row r="165">
          <cell r="C165" t="str">
            <v>Histoire et civilisation islamique</v>
          </cell>
          <cell r="D165" t="str">
            <v>D09</v>
          </cell>
          <cell r="E165" t="str">
            <v>SHS</v>
          </cell>
          <cell r="F165" t="str">
            <v>F300</v>
          </cell>
          <cell r="G165" t="str">
            <v>D09F300</v>
          </cell>
          <cell r="H165" t="str">
            <v>Sciences islamiques - langue arabe et civilisation islamique</v>
          </cell>
          <cell r="I165" t="str">
            <v>علوم إسلامية - لغة عربية وحضارة إسلامية</v>
          </cell>
          <cell r="J165" t="str">
            <v>S002</v>
          </cell>
          <cell r="K165" t="str">
            <v>D09F300S002</v>
          </cell>
          <cell r="L165" t="str">
            <v>Histoire et civilisation islamique</v>
          </cell>
          <cell r="M165" t="str">
            <v>التاريخ والحضارة الإسلامية</v>
          </cell>
        </row>
        <row r="166">
          <cell r="C166" t="str">
            <v>Langue arabe et études coraniques</v>
          </cell>
          <cell r="D166" t="str">
            <v>D09</v>
          </cell>
          <cell r="E166" t="str">
            <v>SHS</v>
          </cell>
          <cell r="F166" t="str">
            <v>F300</v>
          </cell>
          <cell r="G166" t="str">
            <v>D09F300</v>
          </cell>
          <cell r="H166" t="str">
            <v>Sciences islamiques - langue arabe et civilisation islamique</v>
          </cell>
          <cell r="I166" t="str">
            <v>علوم إسلامية - لغة عربية وحضارة إسلامية</v>
          </cell>
          <cell r="J166" t="str">
            <v>S003</v>
          </cell>
          <cell r="K166" t="str">
            <v>D09F300S003</v>
          </cell>
          <cell r="L166" t="str">
            <v>Langue arabe et études coraniques</v>
          </cell>
          <cell r="M166" t="str">
            <v>اللغة العربية والدراسات القرآنية</v>
          </cell>
        </row>
        <row r="167">
          <cell r="C167" t="str">
            <v>Tronc commun oussoul eddine</v>
          </cell>
          <cell r="D167" t="str">
            <v>D09</v>
          </cell>
          <cell r="E167" t="str">
            <v>SHS</v>
          </cell>
          <cell r="F167" t="str">
            <v>F300</v>
          </cell>
          <cell r="G167" t="str">
            <v>D09F300</v>
          </cell>
          <cell r="H167" t="str">
            <v>Sciences islamiques - oussoul eddine</v>
          </cell>
          <cell r="I167" t="str">
            <v>علوم إسلامية - أصول الدين</v>
          </cell>
          <cell r="J167" t="str">
            <v>S000</v>
          </cell>
          <cell r="K167" t="str">
            <v>D09F300S000</v>
          </cell>
          <cell r="L167" t="str">
            <v>Tronc commun oussoul eddine</v>
          </cell>
          <cell r="M167" t="str">
            <v>جذع مشترك أصول الدين</v>
          </cell>
        </row>
        <row r="168">
          <cell r="C168" t="str">
            <v>Aqida et religions comparées</v>
          </cell>
          <cell r="D168" t="str">
            <v>D09</v>
          </cell>
          <cell r="E168" t="str">
            <v>SHS</v>
          </cell>
          <cell r="F168" t="str">
            <v>F300</v>
          </cell>
          <cell r="G168" t="str">
            <v>D09F300</v>
          </cell>
          <cell r="H168" t="str">
            <v>Sciences islamiques - oussoul eddine</v>
          </cell>
          <cell r="I168" t="str">
            <v>علوم إسلامية - أصول الدين</v>
          </cell>
          <cell r="J168" t="str">
            <v>S001</v>
          </cell>
          <cell r="K168" t="str">
            <v>D09F300S001</v>
          </cell>
          <cell r="L168" t="str">
            <v>Aqida et religions comparées</v>
          </cell>
          <cell r="M168" t="str">
            <v>العقيدة و مقارنة الأديان</v>
          </cell>
        </row>
        <row r="169">
          <cell r="C169" t="str">
            <v>Dawa et culture islamique</v>
          </cell>
          <cell r="D169" t="str">
            <v>D09</v>
          </cell>
          <cell r="E169" t="str">
            <v>SHS</v>
          </cell>
          <cell r="F169" t="str">
            <v>F300</v>
          </cell>
          <cell r="G169" t="str">
            <v>D09F300</v>
          </cell>
          <cell r="H169" t="str">
            <v>Sciences islamiques - oussoul eddine</v>
          </cell>
          <cell r="I169" t="str">
            <v>علوم إسلامية - أصول الدين</v>
          </cell>
          <cell r="J169" t="str">
            <v>S002</v>
          </cell>
          <cell r="K169" t="str">
            <v>D09F300S002</v>
          </cell>
          <cell r="L169" t="str">
            <v>Dawa et culture islamique</v>
          </cell>
          <cell r="M169" t="str">
            <v>الدعوة والثقافة الإسلامية</v>
          </cell>
        </row>
        <row r="170">
          <cell r="C170" t="str">
            <v>Ecriture et sunna</v>
          </cell>
          <cell r="D170" t="str">
            <v>D09</v>
          </cell>
          <cell r="E170" t="str">
            <v>SHS</v>
          </cell>
          <cell r="F170" t="str">
            <v>F300</v>
          </cell>
          <cell r="G170" t="str">
            <v>D09F300</v>
          </cell>
          <cell r="H170" t="str">
            <v>Sciences islamiques - oussoul eddine</v>
          </cell>
          <cell r="I170" t="str">
            <v>علوم إسلامية - أصول الدين</v>
          </cell>
          <cell r="J170" t="str">
            <v>S003</v>
          </cell>
          <cell r="K170" t="str">
            <v>D09F300S003</v>
          </cell>
          <cell r="L170" t="str">
            <v>Ecriture et sunna</v>
          </cell>
          <cell r="M170" t="str">
            <v>الكتاب والسنة</v>
          </cell>
        </row>
        <row r="171">
          <cell r="C171" t="str">
            <v>Tronc commun charia</v>
          </cell>
          <cell r="D171" t="str">
            <v>D09</v>
          </cell>
          <cell r="E171" t="str">
            <v>SHS</v>
          </cell>
          <cell r="F171" t="str">
            <v>F300</v>
          </cell>
          <cell r="G171" t="str">
            <v>D09F300</v>
          </cell>
          <cell r="H171" t="str">
            <v>Sciences islamiques -charia</v>
          </cell>
          <cell r="I171" t="str">
            <v>علوم إسلامية - الشريعة</v>
          </cell>
          <cell r="J171" t="str">
            <v>S000</v>
          </cell>
          <cell r="K171" t="str">
            <v>D09F300S000</v>
          </cell>
          <cell r="L171" t="str">
            <v>Tronc commun charia</v>
          </cell>
          <cell r="M171" t="str">
            <v>جذع مشترك الشريعة</v>
          </cell>
        </row>
        <row r="172">
          <cell r="C172" t="str">
            <v>Charia et Droit</v>
          </cell>
          <cell r="D172" t="str">
            <v>D09</v>
          </cell>
          <cell r="E172" t="str">
            <v>SHS</v>
          </cell>
          <cell r="F172" t="str">
            <v>F300</v>
          </cell>
          <cell r="G172" t="str">
            <v>D09F300</v>
          </cell>
          <cell r="H172" t="str">
            <v>Sciences islamiques -charia</v>
          </cell>
          <cell r="I172" t="str">
            <v>علوم إسلامية - الشريعة</v>
          </cell>
          <cell r="J172" t="str">
            <v>S001</v>
          </cell>
          <cell r="K172" t="str">
            <v>D09F300S001</v>
          </cell>
          <cell r="L172" t="str">
            <v>Charia et Droit</v>
          </cell>
          <cell r="M172" t="str">
            <v>الشريعة و القانون</v>
          </cell>
        </row>
        <row r="173">
          <cell r="C173" t="str">
            <v>Fiqh et Oussoul</v>
          </cell>
          <cell r="D173" t="str">
            <v>D09</v>
          </cell>
          <cell r="E173" t="str">
            <v>SHS</v>
          </cell>
          <cell r="F173" t="str">
            <v>F300</v>
          </cell>
          <cell r="G173" t="str">
            <v>D09F300</v>
          </cell>
          <cell r="H173" t="str">
            <v>Sciences islamiques -charia</v>
          </cell>
          <cell r="I173" t="str">
            <v>علوم إسلامية - الشريعة</v>
          </cell>
          <cell r="J173" t="str">
            <v>S002</v>
          </cell>
          <cell r="K173" t="str">
            <v>D09F300S002</v>
          </cell>
          <cell r="L173" t="str">
            <v>Fiqh et Oussoul</v>
          </cell>
          <cell r="M173" t="str">
            <v>الفقه و الاصول</v>
          </cell>
        </row>
        <row r="174">
          <cell r="C174" t="str">
            <v>Imama</v>
          </cell>
          <cell r="D174" t="str">
            <v>D09</v>
          </cell>
          <cell r="E174" t="str">
            <v>SHS</v>
          </cell>
          <cell r="F174" t="str">
            <v>F300</v>
          </cell>
          <cell r="G174" t="str">
            <v>D09F300</v>
          </cell>
          <cell r="H174" t="str">
            <v>Sciences islamiques -charia</v>
          </cell>
          <cell r="I174" t="str">
            <v>علوم إسلامية - الشريعة</v>
          </cell>
          <cell r="J174" t="str">
            <v>S003</v>
          </cell>
          <cell r="K174" t="str">
            <v>D09F300S003</v>
          </cell>
          <cell r="L174" t="str">
            <v>Imama</v>
          </cell>
          <cell r="M174" t="str">
            <v>إمامة</v>
          </cell>
        </row>
        <row r="175">
          <cell r="C175" t="str">
            <v>Irchad</v>
          </cell>
          <cell r="D175" t="str">
            <v>D09</v>
          </cell>
          <cell r="E175" t="str">
            <v>SHS</v>
          </cell>
          <cell r="F175" t="str">
            <v>F300</v>
          </cell>
          <cell r="G175" t="str">
            <v>D09F300</v>
          </cell>
          <cell r="H175" t="str">
            <v>Sciences islamiques -charia</v>
          </cell>
          <cell r="I175" t="str">
            <v>علوم إسلامية - الشريعة</v>
          </cell>
          <cell r="J175" t="str">
            <v>S004</v>
          </cell>
          <cell r="K175" t="str">
            <v>D09F300S004</v>
          </cell>
          <cell r="L175" t="str">
            <v>Irchad</v>
          </cell>
          <cell r="M175" t="str">
            <v>إرشاد وتوجيه</v>
          </cell>
        </row>
        <row r="176">
          <cell r="C176" t="str">
            <v>Jurisprudence (chariaa) et droit</v>
          </cell>
          <cell r="D176" t="str">
            <v>D09</v>
          </cell>
          <cell r="E176" t="str">
            <v>SHS</v>
          </cell>
          <cell r="F176" t="str">
            <v>F300</v>
          </cell>
          <cell r="G176" t="str">
            <v>D09F300</v>
          </cell>
          <cell r="H176" t="str">
            <v>Sciences islamiques -charia</v>
          </cell>
          <cell r="I176" t="str">
            <v>علوم إسلامية - الشريعة</v>
          </cell>
          <cell r="J176" t="str">
            <v>S005</v>
          </cell>
          <cell r="K176" t="str">
            <v>D09F300S005</v>
          </cell>
          <cell r="L176" t="str">
            <v>Jurisprudence (chariaa) et droit</v>
          </cell>
          <cell r="M176" t="str">
            <v>الشريعة والقانون</v>
          </cell>
        </row>
        <row r="177">
          <cell r="C177" t="str">
            <v>Tronc commun Sciences sociales</v>
          </cell>
          <cell r="D177" t="str">
            <v>D09</v>
          </cell>
          <cell r="E177" t="str">
            <v>SHS</v>
          </cell>
          <cell r="F177" t="str">
            <v>F200</v>
          </cell>
          <cell r="G177" t="str">
            <v>D09F200</v>
          </cell>
          <cell r="H177" t="str">
            <v>Tronc commun Sciences sociales</v>
          </cell>
          <cell r="I177" t="str">
            <v>جذع مشترك علوم اجتماعية</v>
          </cell>
          <cell r="J177" t="str">
            <v>S000</v>
          </cell>
          <cell r="K177" t="str">
            <v>D09F200S000</v>
          </cell>
          <cell r="L177" t="str">
            <v>Tronc commun Sciences sociales</v>
          </cell>
          <cell r="M177" t="str">
            <v>جذع مشترك علوم اجتماعية</v>
          </cell>
        </row>
        <row r="178">
          <cell r="C178" t="str">
            <v>Tronc commun anthropologie</v>
          </cell>
          <cell r="D178" t="str">
            <v>D09</v>
          </cell>
          <cell r="E178" t="str">
            <v>SHS</v>
          </cell>
          <cell r="F178" t="str">
            <v>F200</v>
          </cell>
          <cell r="G178" t="str">
            <v>D09F200</v>
          </cell>
          <cell r="H178" t="str">
            <v>Sciences sociales - anthropologie</v>
          </cell>
          <cell r="I178" t="str">
            <v>علوم اجتماعية - الأنثروبولوجيا</v>
          </cell>
          <cell r="J178" t="str">
            <v>S000</v>
          </cell>
          <cell r="K178" t="str">
            <v>D09F200S000</v>
          </cell>
          <cell r="L178" t="str">
            <v>Tronc commun anthropologie</v>
          </cell>
          <cell r="M178" t="str">
            <v>جذع مشترك الأنثروبولوجيا</v>
          </cell>
        </row>
        <row r="179">
          <cell r="C179" t="str">
            <v>Anthropologie générale</v>
          </cell>
          <cell r="D179" t="str">
            <v>D09</v>
          </cell>
          <cell r="E179" t="str">
            <v>SHS</v>
          </cell>
          <cell r="F179" t="str">
            <v>F200</v>
          </cell>
          <cell r="G179" t="str">
            <v>D09F200</v>
          </cell>
          <cell r="H179" t="str">
            <v>Sciences sociales - anthropologie</v>
          </cell>
          <cell r="I179" t="str">
            <v>علوم اجتماعية - الأنثروبولوجيا</v>
          </cell>
          <cell r="J179" t="str">
            <v>S001</v>
          </cell>
          <cell r="K179" t="str">
            <v>D09F200S001</v>
          </cell>
          <cell r="L179" t="str">
            <v>Anthropologie générale</v>
          </cell>
          <cell r="M179" t="str">
            <v>أنثروبولوجيا عامة</v>
          </cell>
        </row>
        <row r="180">
          <cell r="C180" t="str">
            <v>Tronc commun orthophonie</v>
          </cell>
          <cell r="D180" t="str">
            <v>D09</v>
          </cell>
          <cell r="E180" t="str">
            <v>SHS</v>
          </cell>
          <cell r="F180" t="str">
            <v>F200</v>
          </cell>
          <cell r="G180" t="str">
            <v>D09F200</v>
          </cell>
          <cell r="H180" t="str">
            <v>Sciences sociales - orthophonie</v>
          </cell>
          <cell r="I180" t="str">
            <v>علوم اجتماعية - أرطوفونيا</v>
          </cell>
          <cell r="J180" t="str">
            <v>S000</v>
          </cell>
          <cell r="K180" t="str">
            <v>D09F200S000</v>
          </cell>
          <cell r="L180" t="str">
            <v>Tronc commun orthophonie</v>
          </cell>
          <cell r="M180" t="str">
            <v>جذع مشترك أرطوفونيا</v>
          </cell>
        </row>
        <row r="181">
          <cell r="C181" t="str">
            <v>Orthophonie</v>
          </cell>
          <cell r="D181" t="str">
            <v>D09</v>
          </cell>
          <cell r="E181" t="str">
            <v>SHS</v>
          </cell>
          <cell r="F181" t="str">
            <v>F200</v>
          </cell>
          <cell r="G181" t="str">
            <v>D09F200</v>
          </cell>
          <cell r="H181" t="str">
            <v>Sciences sociales - orthophonie</v>
          </cell>
          <cell r="I181" t="str">
            <v>علوم اجتماعية - أرطوفونيا</v>
          </cell>
          <cell r="J181" t="str">
            <v>S001</v>
          </cell>
          <cell r="K181" t="str">
            <v>D09F200S001</v>
          </cell>
          <cell r="L181" t="str">
            <v>Orthophonie</v>
          </cell>
          <cell r="M181" t="str">
            <v>أرطوفونيا</v>
          </cell>
        </row>
        <row r="182">
          <cell r="C182" t="str">
            <v>Tronc commun philosophie</v>
          </cell>
          <cell r="D182" t="str">
            <v>D09</v>
          </cell>
          <cell r="E182" t="str">
            <v>SHS</v>
          </cell>
          <cell r="F182" t="str">
            <v>F200</v>
          </cell>
          <cell r="G182" t="str">
            <v>D09F200</v>
          </cell>
          <cell r="H182" t="str">
            <v>Sciences sociales - philosophie</v>
          </cell>
          <cell r="I182" t="str">
            <v>علوم اجتماعية - فلسفة</v>
          </cell>
          <cell r="J182" t="str">
            <v>S000</v>
          </cell>
          <cell r="K182" t="str">
            <v>D09F200S000</v>
          </cell>
          <cell r="L182" t="str">
            <v>Tronc commun philosophie</v>
          </cell>
          <cell r="M182" t="str">
            <v>جذع مشترك فلسفة</v>
          </cell>
        </row>
        <row r="183">
          <cell r="C183" t="str">
            <v>Philosophie générale</v>
          </cell>
          <cell r="D183" t="str">
            <v>D09</v>
          </cell>
          <cell r="E183" t="str">
            <v>SHS</v>
          </cell>
          <cell r="F183" t="str">
            <v>F200</v>
          </cell>
          <cell r="G183" t="str">
            <v>D09F200</v>
          </cell>
          <cell r="H183" t="str">
            <v>Sciences sociales - philosophie</v>
          </cell>
          <cell r="I183" t="str">
            <v>علوم اجتماعية - فلسفة</v>
          </cell>
          <cell r="J183" t="str">
            <v>S001</v>
          </cell>
          <cell r="K183" t="str">
            <v>D09F200S001</v>
          </cell>
          <cell r="L183" t="str">
            <v>Philosophie générale</v>
          </cell>
          <cell r="M183" t="str">
            <v>فلسفة عامة</v>
          </cell>
        </row>
        <row r="184">
          <cell r="C184" t="str">
            <v>Philosophie pratique</v>
          </cell>
          <cell r="D184" t="str">
            <v>D09</v>
          </cell>
          <cell r="E184" t="str">
            <v>SHS</v>
          </cell>
          <cell r="F184" t="str">
            <v>F200</v>
          </cell>
          <cell r="G184" t="str">
            <v>D09F200</v>
          </cell>
          <cell r="H184" t="str">
            <v>Sciences sociales - philosophie</v>
          </cell>
          <cell r="I184" t="str">
            <v>علوم اجتماعية - فلسفة</v>
          </cell>
          <cell r="J184" t="str">
            <v>S002</v>
          </cell>
          <cell r="K184" t="str">
            <v>D09F200S002</v>
          </cell>
          <cell r="L184" t="str">
            <v>Philosophie pratique</v>
          </cell>
          <cell r="M184" t="str">
            <v>فلسفة تطبيقية</v>
          </cell>
        </row>
        <row r="185">
          <cell r="C185" t="str">
            <v>Tronc commun psychologie</v>
          </cell>
          <cell r="D185" t="str">
            <v>D09</v>
          </cell>
          <cell r="E185" t="str">
            <v>SHS</v>
          </cell>
          <cell r="F185" t="str">
            <v>F200</v>
          </cell>
          <cell r="G185" t="str">
            <v>D09F200</v>
          </cell>
          <cell r="H185" t="str">
            <v>Sciences sociales - psychologie</v>
          </cell>
          <cell r="I185" t="str">
            <v>علوم اجتماعية - علم النفس</v>
          </cell>
          <cell r="J185" t="str">
            <v>S000</v>
          </cell>
          <cell r="K185" t="str">
            <v>D09F200S000</v>
          </cell>
          <cell r="L185" t="str">
            <v>Tronc commun psychologie</v>
          </cell>
          <cell r="M185" t="str">
            <v>جذع مشترك علم النفس</v>
          </cell>
        </row>
        <row r="186">
          <cell r="C186" t="str">
            <v>Psychologie clinique</v>
          </cell>
          <cell r="D186" t="str">
            <v>D09</v>
          </cell>
          <cell r="E186" t="str">
            <v>SHS</v>
          </cell>
          <cell r="F186" t="str">
            <v>F200</v>
          </cell>
          <cell r="G186" t="str">
            <v>D09F200</v>
          </cell>
          <cell r="H186" t="str">
            <v>Sciences sociales - psychologie</v>
          </cell>
          <cell r="I186" t="str">
            <v>علوم اجتماعية - علم النفس</v>
          </cell>
          <cell r="J186" t="str">
            <v>S001</v>
          </cell>
          <cell r="K186" t="str">
            <v>D09F200S001</v>
          </cell>
          <cell r="L186" t="str">
            <v>Psychologie clinique</v>
          </cell>
          <cell r="M186" t="str">
            <v>علم النفس العيادي</v>
          </cell>
        </row>
        <row r="187">
          <cell r="C187" t="str">
            <v>Psychologie clinique (psychometrie)</v>
          </cell>
          <cell r="D187" t="str">
            <v>D09</v>
          </cell>
          <cell r="E187" t="str">
            <v>SHS</v>
          </cell>
          <cell r="F187" t="str">
            <v>F200</v>
          </cell>
          <cell r="G187" t="str">
            <v>D09F200</v>
          </cell>
          <cell r="H187" t="str">
            <v>Sciences sociales - psychologie</v>
          </cell>
          <cell r="I187" t="str">
            <v>علوم اجتماعية - علم النفس</v>
          </cell>
          <cell r="J187" t="str">
            <v>S002</v>
          </cell>
          <cell r="K187" t="str">
            <v>D09F200S002</v>
          </cell>
          <cell r="L187" t="str">
            <v>Psychologie clinique (psychometrie)</v>
          </cell>
          <cell r="M187" t="str">
            <v>علم النفس العيادي (علم النفس القياسي)</v>
          </cell>
        </row>
        <row r="188">
          <cell r="C188" t="str">
            <v>Psychologie du travail et de l'organisation</v>
          </cell>
          <cell r="D188" t="str">
            <v>D09</v>
          </cell>
          <cell r="E188" t="str">
            <v>SHS</v>
          </cell>
          <cell r="F188" t="str">
            <v>F200</v>
          </cell>
          <cell r="G188" t="str">
            <v>D09F200</v>
          </cell>
          <cell r="H188" t="str">
            <v>Sciences sociales - psychologie</v>
          </cell>
          <cell r="I188" t="str">
            <v>علوم اجتماعية - علم النفس</v>
          </cell>
          <cell r="J188" t="str">
            <v>S003</v>
          </cell>
          <cell r="K188" t="str">
            <v>D09F200S003</v>
          </cell>
          <cell r="L188" t="str">
            <v>Psychologie du travail et de l'organisation</v>
          </cell>
          <cell r="M188" t="str">
            <v>علم النفس العمل والتنظيم</v>
          </cell>
        </row>
        <row r="189">
          <cell r="C189" t="str">
            <v>Psychologie scolaire</v>
          </cell>
          <cell r="D189" t="str">
            <v>D09</v>
          </cell>
          <cell r="E189" t="str">
            <v>SHS</v>
          </cell>
          <cell r="F189" t="str">
            <v>F200</v>
          </cell>
          <cell r="G189" t="str">
            <v>D09F200</v>
          </cell>
          <cell r="H189" t="str">
            <v>Sciences sociales - psychologie</v>
          </cell>
          <cell r="I189" t="str">
            <v>علوم اجتماعية - علم النفس</v>
          </cell>
          <cell r="J189" t="str">
            <v>S004</v>
          </cell>
          <cell r="K189" t="str">
            <v>D09F200S004</v>
          </cell>
          <cell r="L189" t="str">
            <v>Psychologie scolaire</v>
          </cell>
          <cell r="M189" t="str">
            <v>علم النفس المدرسي</v>
          </cell>
        </row>
        <row r="190">
          <cell r="C190" t="str">
            <v>Psychologie sociale</v>
          </cell>
          <cell r="D190" t="str">
            <v>D09</v>
          </cell>
          <cell r="E190" t="str">
            <v>SHS</v>
          </cell>
          <cell r="F190" t="str">
            <v>F200</v>
          </cell>
          <cell r="G190" t="str">
            <v>D09F200</v>
          </cell>
          <cell r="H190" t="str">
            <v>Sciences sociales - psychologie</v>
          </cell>
          <cell r="I190" t="str">
            <v>علوم اجتماعية - علم النفس</v>
          </cell>
          <cell r="J190" t="str">
            <v>S005</v>
          </cell>
          <cell r="K190" t="str">
            <v>D09F200S005</v>
          </cell>
          <cell r="L190" t="str">
            <v>Psychologie sociale</v>
          </cell>
          <cell r="M190" t="str">
            <v>علم النفس الاجتماعي</v>
          </cell>
        </row>
        <row r="191">
          <cell r="C191" t="str">
            <v>Tronc commun sciences de l'éducation</v>
          </cell>
          <cell r="D191" t="str">
            <v>D09</v>
          </cell>
          <cell r="E191" t="str">
            <v>SHS</v>
          </cell>
          <cell r="F191" t="str">
            <v>F200</v>
          </cell>
          <cell r="G191" t="str">
            <v>D09F200</v>
          </cell>
          <cell r="H191" t="str">
            <v>Sciences sociales - sciences de l'éducation</v>
          </cell>
          <cell r="I191" t="str">
            <v>علوم اجتماعية - علوم التربية</v>
          </cell>
          <cell r="J191" t="str">
            <v>S000</v>
          </cell>
          <cell r="K191" t="str">
            <v>D09F200S000</v>
          </cell>
          <cell r="L191" t="str">
            <v>Tronc commun sciences de l'éducation</v>
          </cell>
          <cell r="M191" t="str">
            <v>جذع مشترك علوم التربية</v>
          </cell>
        </row>
        <row r="192">
          <cell r="C192" t="str">
            <v>Conseil et orientation</v>
          </cell>
          <cell r="D192" t="str">
            <v>D09</v>
          </cell>
          <cell r="E192" t="str">
            <v>SHS</v>
          </cell>
          <cell r="F192" t="str">
            <v>F200</v>
          </cell>
          <cell r="G192" t="str">
            <v>D09F200</v>
          </cell>
          <cell r="H192" t="str">
            <v>Sciences sociales - sciences de l'éducation</v>
          </cell>
          <cell r="I192" t="str">
            <v>علوم اجتماعية - علوم التربية</v>
          </cell>
          <cell r="J192" t="str">
            <v>S001</v>
          </cell>
          <cell r="K192" t="str">
            <v>D09F200S001</v>
          </cell>
          <cell r="L192" t="str">
            <v>Conseil et orientation</v>
          </cell>
          <cell r="M192" t="str">
            <v>إرشاد وتوجيه</v>
          </cell>
        </row>
        <row r="193">
          <cell r="C193" t="str">
            <v>Education spéciale et enseignement adapté</v>
          </cell>
          <cell r="D193" t="str">
            <v>D09</v>
          </cell>
          <cell r="E193" t="str">
            <v>SHS</v>
          </cell>
          <cell r="F193" t="str">
            <v>F200</v>
          </cell>
          <cell r="G193" t="str">
            <v>D09F200</v>
          </cell>
          <cell r="H193" t="str">
            <v>Sciences sociales - sciences de l'éducation</v>
          </cell>
          <cell r="I193" t="str">
            <v>علوم اجتماعية - علوم التربية</v>
          </cell>
          <cell r="J193" t="str">
            <v>S002</v>
          </cell>
          <cell r="K193" t="str">
            <v>D09F200S002</v>
          </cell>
          <cell r="L193" t="str">
            <v>Education spéciale et enseignement adapté</v>
          </cell>
          <cell r="M193" t="str">
            <v>تربية خاصة وتعليم مكيف</v>
          </cell>
        </row>
        <row r="194">
          <cell r="C194" t="str">
            <v>Psychologie de l'éducation</v>
          </cell>
          <cell r="D194" t="str">
            <v>D09</v>
          </cell>
          <cell r="E194" t="str">
            <v>SHS</v>
          </cell>
          <cell r="F194" t="str">
            <v>F200</v>
          </cell>
          <cell r="G194" t="str">
            <v>D09F200</v>
          </cell>
          <cell r="H194" t="str">
            <v>Sciences sociales - sciences de l'éducation</v>
          </cell>
          <cell r="I194" t="str">
            <v>علوم اجتماعية - علوم التربية</v>
          </cell>
          <cell r="J194" t="str">
            <v>S003</v>
          </cell>
          <cell r="K194" t="str">
            <v>D09F200S003</v>
          </cell>
          <cell r="L194" t="str">
            <v>Psychologie de l'éducation</v>
          </cell>
          <cell r="M194" t="str">
            <v>علم النفس التربوي</v>
          </cell>
        </row>
        <row r="195">
          <cell r="C195" t="str">
            <v>Tronc commun sciences des populations</v>
          </cell>
          <cell r="D195" t="str">
            <v>D09</v>
          </cell>
          <cell r="E195" t="str">
            <v>SHS</v>
          </cell>
          <cell r="F195" t="str">
            <v>F200</v>
          </cell>
          <cell r="G195" t="str">
            <v>D09F200</v>
          </cell>
          <cell r="H195" t="str">
            <v>Sciences sociales - sciences des populations</v>
          </cell>
          <cell r="I195" t="str">
            <v>علوم اجتماعية - علم السكان</v>
          </cell>
          <cell r="J195" t="str">
            <v>S000</v>
          </cell>
          <cell r="K195" t="str">
            <v>D09F200S000</v>
          </cell>
          <cell r="L195" t="str">
            <v>Tronc commun sciences des populations</v>
          </cell>
          <cell r="M195" t="str">
            <v>جذع مشترك علم السكان</v>
          </cell>
        </row>
        <row r="196">
          <cell r="C196" t="str">
            <v>Sciences des populations</v>
          </cell>
          <cell r="D196" t="str">
            <v>D09</v>
          </cell>
          <cell r="E196" t="str">
            <v>SHS</v>
          </cell>
          <cell r="F196" t="str">
            <v>F200</v>
          </cell>
          <cell r="G196" t="str">
            <v>D09F200</v>
          </cell>
          <cell r="H196" t="str">
            <v>Sciences sociales - sciences des populations</v>
          </cell>
          <cell r="I196" t="str">
            <v>علوم اجتماعية - علم السكان</v>
          </cell>
          <cell r="J196" t="str">
            <v>S001</v>
          </cell>
          <cell r="K196" t="str">
            <v>D09F200S001</v>
          </cell>
          <cell r="L196" t="str">
            <v>Sciences des populations</v>
          </cell>
          <cell r="M196" t="str">
            <v>علم السكان</v>
          </cell>
        </row>
        <row r="197">
          <cell r="C197" t="str">
            <v>Tronc commun Sociologie</v>
          </cell>
          <cell r="D197" t="str">
            <v>D09</v>
          </cell>
          <cell r="E197" t="str">
            <v>SHS</v>
          </cell>
          <cell r="F197" t="str">
            <v>F200</v>
          </cell>
          <cell r="G197" t="str">
            <v>D09F200</v>
          </cell>
          <cell r="H197" t="str">
            <v>Sciences sociales - sociologie</v>
          </cell>
          <cell r="I197" t="str">
            <v>علوم اجتماعية - علم الإجتماع</v>
          </cell>
          <cell r="J197" t="str">
            <v>S000</v>
          </cell>
          <cell r="K197" t="str">
            <v>D09F200S000</v>
          </cell>
          <cell r="L197" t="str">
            <v>Tronc commun Sociologie</v>
          </cell>
          <cell r="M197" t="str">
            <v>جذع مشترك علم الإجتماع</v>
          </cell>
        </row>
        <row r="198">
          <cell r="C198" t="str">
            <v>Sociologie</v>
          </cell>
          <cell r="D198" t="str">
            <v>D09</v>
          </cell>
          <cell r="E198" t="str">
            <v>SHS</v>
          </cell>
          <cell r="F198" t="str">
            <v>F200</v>
          </cell>
          <cell r="G198" t="str">
            <v>D09F200</v>
          </cell>
          <cell r="H198" t="str">
            <v>Sciences sociales - sociologie</v>
          </cell>
          <cell r="I198" t="str">
            <v>علوم اجتماعية - علم الإجتماع</v>
          </cell>
          <cell r="J198" t="str">
            <v>S001</v>
          </cell>
          <cell r="K198" t="str">
            <v>D09F200S001</v>
          </cell>
          <cell r="L198" t="str">
            <v>Sociologie</v>
          </cell>
          <cell r="M198" t="str">
            <v>علم الإجتماع</v>
          </cell>
        </row>
        <row r="199">
          <cell r="C199" t="str">
            <v>Tronc commun Sciences de la Matière</v>
          </cell>
          <cell r="D199" t="str">
            <v>D02</v>
          </cell>
          <cell r="E199" t="str">
            <v>SM</v>
          </cell>
          <cell r="F199" t="str">
            <v>F000</v>
          </cell>
          <cell r="G199" t="str">
            <v>D02F000</v>
          </cell>
          <cell r="H199" t="str">
            <v>Tronc commun Sciences de la Matière</v>
          </cell>
          <cell r="I199" t="str">
            <v>جذع مشترك علوم المادة</v>
          </cell>
          <cell r="J199" t="str">
            <v>S000</v>
          </cell>
          <cell r="K199" t="str">
            <v>D02F000S000</v>
          </cell>
          <cell r="L199" t="str">
            <v>Tronc commun Sciences de la Matière</v>
          </cell>
          <cell r="M199" t="str">
            <v>جذع مشترك علوم المادة</v>
          </cell>
        </row>
        <row r="200">
          <cell r="C200" t="str">
            <v>Tronc commun Chimie</v>
          </cell>
          <cell r="D200" t="str">
            <v>D02</v>
          </cell>
          <cell r="E200" t="str">
            <v>SM</v>
          </cell>
          <cell r="F200" t="str">
            <v>F200</v>
          </cell>
          <cell r="G200" t="str">
            <v>D02F200</v>
          </cell>
          <cell r="H200" t="str">
            <v>Chimie</v>
          </cell>
          <cell r="I200" t="str">
            <v>كيمياء</v>
          </cell>
          <cell r="J200" t="str">
            <v>S000</v>
          </cell>
          <cell r="K200" t="str">
            <v>D02F200S000</v>
          </cell>
          <cell r="L200" t="str">
            <v>Tronc commun Chimie</v>
          </cell>
          <cell r="M200" t="str">
            <v>جذع مشترك كيمياء</v>
          </cell>
        </row>
        <row r="201">
          <cell r="C201" t="str">
            <v>Chimie</v>
          </cell>
          <cell r="D201" t="str">
            <v>D02</v>
          </cell>
          <cell r="E201" t="str">
            <v>SM</v>
          </cell>
          <cell r="F201" t="str">
            <v>F200</v>
          </cell>
          <cell r="G201" t="str">
            <v>D02F200</v>
          </cell>
          <cell r="H201" t="str">
            <v>Chimie</v>
          </cell>
          <cell r="I201" t="str">
            <v>كيمياء</v>
          </cell>
          <cell r="J201" t="str">
            <v>S001</v>
          </cell>
          <cell r="K201" t="str">
            <v>D02F200S001</v>
          </cell>
          <cell r="L201" t="str">
            <v>Chimie</v>
          </cell>
          <cell r="M201" t="str">
            <v>كيمياء</v>
          </cell>
        </row>
        <row r="202">
          <cell r="C202" t="str">
            <v>Chimie analytique</v>
          </cell>
          <cell r="D202" t="str">
            <v>D02</v>
          </cell>
          <cell r="E202" t="str">
            <v>SM</v>
          </cell>
          <cell r="F202" t="str">
            <v>F200</v>
          </cell>
          <cell r="G202" t="str">
            <v>D02F200</v>
          </cell>
          <cell r="H202" t="str">
            <v>Chimie</v>
          </cell>
          <cell r="I202" t="str">
            <v>كيمياء</v>
          </cell>
          <cell r="J202" t="str">
            <v>S002</v>
          </cell>
          <cell r="K202" t="str">
            <v>D02F200S002</v>
          </cell>
          <cell r="L202" t="str">
            <v>Chimie analytique</v>
          </cell>
          <cell r="M202" t="str">
            <v>الكيمياء التحليلية</v>
          </cell>
        </row>
        <row r="203">
          <cell r="C203" t="str">
            <v>Chimie de l'environnement</v>
          </cell>
          <cell r="D203" t="str">
            <v>D02</v>
          </cell>
          <cell r="E203" t="str">
            <v>SM</v>
          </cell>
          <cell r="F203" t="str">
            <v>F200</v>
          </cell>
          <cell r="G203" t="str">
            <v>D02F200</v>
          </cell>
          <cell r="H203" t="str">
            <v>Chimie</v>
          </cell>
          <cell r="I203" t="str">
            <v>كيمياء</v>
          </cell>
          <cell r="J203" t="str">
            <v>S003</v>
          </cell>
          <cell r="K203" t="str">
            <v>D02F200S003</v>
          </cell>
          <cell r="L203" t="str">
            <v>Chimie de l'environnement</v>
          </cell>
          <cell r="M203" t="str">
            <v>كيمياء المحيط</v>
          </cell>
        </row>
        <row r="204">
          <cell r="C204" t="str">
            <v>Chimie des matériaux</v>
          </cell>
          <cell r="D204" t="str">
            <v>D02</v>
          </cell>
          <cell r="E204" t="str">
            <v>SM</v>
          </cell>
          <cell r="F204" t="str">
            <v>F200</v>
          </cell>
          <cell r="G204" t="str">
            <v>D02F200</v>
          </cell>
          <cell r="H204" t="str">
            <v>Chimie</v>
          </cell>
          <cell r="I204" t="str">
            <v>كيمياء</v>
          </cell>
          <cell r="J204" t="str">
            <v>S004</v>
          </cell>
          <cell r="K204" t="str">
            <v>D02F200S004</v>
          </cell>
          <cell r="L204" t="str">
            <v>Chimie des matériaux</v>
          </cell>
          <cell r="M204" t="str">
            <v>كيمياء المواد</v>
          </cell>
        </row>
        <row r="205">
          <cell r="C205" t="str">
            <v>Chimie fondamentale</v>
          </cell>
          <cell r="D205" t="str">
            <v>D02</v>
          </cell>
          <cell r="E205" t="str">
            <v>SM</v>
          </cell>
          <cell r="F205" t="str">
            <v>F200</v>
          </cell>
          <cell r="G205" t="str">
            <v>D02F200</v>
          </cell>
          <cell r="H205" t="str">
            <v>Chimie</v>
          </cell>
          <cell r="I205" t="str">
            <v>كيمياء</v>
          </cell>
          <cell r="J205" t="str">
            <v>S005</v>
          </cell>
          <cell r="K205" t="str">
            <v>D02F200S005</v>
          </cell>
          <cell r="L205" t="str">
            <v>Chimie fondamentale</v>
          </cell>
          <cell r="M205" t="str">
            <v>الكيمياء الأساسية</v>
          </cell>
        </row>
        <row r="206">
          <cell r="C206" t="str">
            <v>Chimie inorganique</v>
          </cell>
          <cell r="D206" t="str">
            <v>D02</v>
          </cell>
          <cell r="E206" t="str">
            <v>SM</v>
          </cell>
          <cell r="F206" t="str">
            <v>F200</v>
          </cell>
          <cell r="G206" t="str">
            <v>D02F200</v>
          </cell>
          <cell r="H206" t="str">
            <v>Chimie</v>
          </cell>
          <cell r="I206" t="str">
            <v>كيمياء</v>
          </cell>
          <cell r="J206" t="str">
            <v>S006</v>
          </cell>
          <cell r="K206" t="str">
            <v>D02F200S006</v>
          </cell>
          <cell r="L206" t="str">
            <v>Chimie inorganique</v>
          </cell>
          <cell r="M206" t="str">
            <v>الكيمياء اللاعضوية</v>
          </cell>
        </row>
        <row r="207">
          <cell r="C207" t="str">
            <v>Chimie organique</v>
          </cell>
          <cell r="D207" t="str">
            <v>D02</v>
          </cell>
          <cell r="E207" t="str">
            <v>SM</v>
          </cell>
          <cell r="F207" t="str">
            <v>F200</v>
          </cell>
          <cell r="G207" t="str">
            <v>D02F200</v>
          </cell>
          <cell r="H207" t="str">
            <v>Chimie</v>
          </cell>
          <cell r="I207" t="str">
            <v>كيمياء</v>
          </cell>
          <cell r="J207" t="str">
            <v>S007</v>
          </cell>
          <cell r="K207" t="str">
            <v>D02F200S007</v>
          </cell>
          <cell r="L207" t="str">
            <v>Chimie organique</v>
          </cell>
          <cell r="M207" t="str">
            <v>الكيمياء العضوية</v>
          </cell>
        </row>
        <row r="208">
          <cell r="C208" t="str">
            <v>Chimie pharmaceutique</v>
          </cell>
          <cell r="D208" t="str">
            <v>D02</v>
          </cell>
          <cell r="E208" t="str">
            <v>SM</v>
          </cell>
          <cell r="F208" t="str">
            <v>F200</v>
          </cell>
          <cell r="G208" t="str">
            <v>D02F200</v>
          </cell>
          <cell r="H208" t="str">
            <v>Chimie</v>
          </cell>
          <cell r="I208" t="str">
            <v>كيمياء</v>
          </cell>
          <cell r="J208" t="str">
            <v>S008</v>
          </cell>
          <cell r="K208" t="str">
            <v>D02F200S008</v>
          </cell>
          <cell r="L208" t="str">
            <v>Chimie pharmaceutique</v>
          </cell>
          <cell r="M208" t="str">
            <v>الكيمياء الصيدلانية</v>
          </cell>
        </row>
        <row r="209">
          <cell r="C209" t="str">
            <v>Chimie physique</v>
          </cell>
          <cell r="D209" t="str">
            <v>D02</v>
          </cell>
          <cell r="E209" t="str">
            <v>SM</v>
          </cell>
          <cell r="F209" t="str">
            <v>F200</v>
          </cell>
          <cell r="G209" t="str">
            <v>D02F200</v>
          </cell>
          <cell r="H209" t="str">
            <v>Chimie</v>
          </cell>
          <cell r="I209" t="str">
            <v>كيمياء</v>
          </cell>
          <cell r="J209" t="str">
            <v>S009</v>
          </cell>
          <cell r="K209" t="str">
            <v>D02F200S009</v>
          </cell>
          <cell r="L209" t="str">
            <v>Chimie physique</v>
          </cell>
          <cell r="M209" t="str">
            <v>الكيمياء الفيزيائية</v>
          </cell>
        </row>
        <row r="210">
          <cell r="C210" t="str">
            <v>Tronc commun Physique</v>
          </cell>
          <cell r="D210" t="str">
            <v>D02</v>
          </cell>
          <cell r="E210" t="str">
            <v>SM</v>
          </cell>
          <cell r="F210" t="str">
            <v>F100</v>
          </cell>
          <cell r="G210" t="str">
            <v>D02F100</v>
          </cell>
          <cell r="H210" t="str">
            <v>Physique</v>
          </cell>
          <cell r="I210" t="str">
            <v>فيزياء</v>
          </cell>
          <cell r="J210" t="str">
            <v>S000</v>
          </cell>
          <cell r="K210" t="str">
            <v>D02F100S000</v>
          </cell>
          <cell r="L210" t="str">
            <v>Tronc commun Physique</v>
          </cell>
          <cell r="M210" t="str">
            <v>جذع مشترك فيزياء</v>
          </cell>
        </row>
        <row r="211">
          <cell r="C211" t="str">
            <v>Technico-commercial en équipements et produits pour la chimie</v>
          </cell>
          <cell r="D211" t="str">
            <v>D02</v>
          </cell>
          <cell r="E211" t="str">
            <v>SM</v>
          </cell>
          <cell r="F211" t="str">
            <v>F100</v>
          </cell>
          <cell r="G211" t="str">
            <v>D02F100</v>
          </cell>
          <cell r="H211" t="str">
            <v>Physique</v>
          </cell>
          <cell r="I211" t="str">
            <v>فيزياء</v>
          </cell>
          <cell r="J211" t="str">
            <v>S001</v>
          </cell>
          <cell r="K211" t="str">
            <v>D02F100S001</v>
          </cell>
          <cell r="L211" t="str">
            <v>Technico-commercial en équipements et produits pour la chimie</v>
          </cell>
          <cell r="M211" t="str">
            <v>تقني- تجاري في العتاد والمنتجات للكيمياء</v>
          </cell>
        </row>
        <row r="212">
          <cell r="C212" t="str">
            <v>Energétique</v>
          </cell>
          <cell r="D212" t="str">
            <v>D02</v>
          </cell>
          <cell r="E212" t="str">
            <v>SM</v>
          </cell>
          <cell r="F212" t="str">
            <v>F100</v>
          </cell>
          <cell r="G212" t="str">
            <v>D02F100</v>
          </cell>
          <cell r="H212" t="str">
            <v>Physique</v>
          </cell>
          <cell r="I212" t="str">
            <v>فيزياء</v>
          </cell>
          <cell r="J212" t="str">
            <v>S002</v>
          </cell>
          <cell r="K212" t="str">
            <v>D02F100S002</v>
          </cell>
          <cell r="L212" t="str">
            <v>Energétique</v>
          </cell>
          <cell r="M212" t="str">
            <v>طاقوية</v>
          </cell>
        </row>
        <row r="213">
          <cell r="C213" t="str">
            <v>Matériaux et contrôle physico-chimique</v>
          </cell>
          <cell r="D213" t="str">
            <v>D02</v>
          </cell>
          <cell r="E213" t="str">
            <v>SM</v>
          </cell>
          <cell r="F213" t="str">
            <v>F100</v>
          </cell>
          <cell r="G213" t="str">
            <v>D02F100</v>
          </cell>
          <cell r="H213" t="str">
            <v>Physique</v>
          </cell>
          <cell r="I213" t="str">
            <v>فيزياء</v>
          </cell>
          <cell r="J213" t="str">
            <v>S003</v>
          </cell>
          <cell r="K213" t="str">
            <v>D02F100S003</v>
          </cell>
          <cell r="L213" t="str">
            <v>Matériaux et contrôle physico-chimique</v>
          </cell>
          <cell r="M213" t="str">
            <v>مواد ومراقبة فيزيائية وكيميائية</v>
          </cell>
        </row>
        <row r="214">
          <cell r="C214" t="str">
            <v>Mesures physiques et instrumentation scientifique</v>
          </cell>
          <cell r="D214" t="str">
            <v>D02</v>
          </cell>
          <cell r="E214" t="str">
            <v>SM</v>
          </cell>
          <cell r="F214" t="str">
            <v>F100</v>
          </cell>
          <cell r="G214" t="str">
            <v>D02F100</v>
          </cell>
          <cell r="H214" t="str">
            <v>Physique</v>
          </cell>
          <cell r="I214" t="str">
            <v>فيزياء</v>
          </cell>
          <cell r="J214" t="str">
            <v>S004</v>
          </cell>
          <cell r="K214" t="str">
            <v>D02F100S004</v>
          </cell>
          <cell r="L214" t="str">
            <v>Mesures physiques et instrumentation scientifique</v>
          </cell>
          <cell r="M214" t="str">
            <v>قياسات فيزيائية والتجهيزات الطبية</v>
          </cell>
        </row>
        <row r="215">
          <cell r="C215" t="str">
            <v>Physique appliquée</v>
          </cell>
          <cell r="D215" t="str">
            <v>D02</v>
          </cell>
          <cell r="E215" t="str">
            <v>SM</v>
          </cell>
          <cell r="F215" t="str">
            <v>F100</v>
          </cell>
          <cell r="G215" t="str">
            <v>D02F100</v>
          </cell>
          <cell r="H215" t="str">
            <v>Physique</v>
          </cell>
          <cell r="I215" t="str">
            <v>فيزياء</v>
          </cell>
          <cell r="J215" t="str">
            <v>S005</v>
          </cell>
          <cell r="K215" t="str">
            <v>D02F100S005</v>
          </cell>
          <cell r="L215" t="str">
            <v>Physique appliquée</v>
          </cell>
          <cell r="M215" t="str">
            <v>الفيزياء التطبيقية</v>
          </cell>
        </row>
        <row r="216">
          <cell r="C216" t="str">
            <v>Physique des matériaux</v>
          </cell>
          <cell r="D216" t="str">
            <v>D02</v>
          </cell>
          <cell r="E216" t="str">
            <v>SM</v>
          </cell>
          <cell r="F216" t="str">
            <v>F100</v>
          </cell>
          <cell r="G216" t="str">
            <v>D02F100</v>
          </cell>
          <cell r="H216" t="str">
            <v>Physique</v>
          </cell>
          <cell r="I216" t="str">
            <v>فيزياء</v>
          </cell>
          <cell r="J216" t="str">
            <v>S006</v>
          </cell>
          <cell r="K216" t="str">
            <v>D02F100S006</v>
          </cell>
          <cell r="L216" t="str">
            <v>Physique des matériaux</v>
          </cell>
          <cell r="M216" t="str">
            <v>فيزياء المواد</v>
          </cell>
        </row>
        <row r="217">
          <cell r="C217" t="str">
            <v>Physique des rayonnements</v>
          </cell>
          <cell r="D217" t="str">
            <v>D02</v>
          </cell>
          <cell r="E217" t="str">
            <v>SM</v>
          </cell>
          <cell r="F217" t="str">
            <v>F100</v>
          </cell>
          <cell r="G217" t="str">
            <v>D02F100</v>
          </cell>
          <cell r="H217" t="str">
            <v>Physique</v>
          </cell>
          <cell r="I217" t="str">
            <v>فيزياء</v>
          </cell>
          <cell r="J217" t="str">
            <v>S007</v>
          </cell>
          <cell r="K217" t="str">
            <v>D02F100S007</v>
          </cell>
          <cell r="L217" t="str">
            <v>Physique des rayonnements</v>
          </cell>
          <cell r="M217" t="str">
            <v>فيزياء الأشعة</v>
          </cell>
        </row>
        <row r="218">
          <cell r="C218" t="str">
            <v>Physique énergétique</v>
          </cell>
          <cell r="D218" t="str">
            <v>D02</v>
          </cell>
          <cell r="E218" t="str">
            <v>SM</v>
          </cell>
          <cell r="F218" t="str">
            <v>F100</v>
          </cell>
          <cell r="G218" t="str">
            <v>D02F100</v>
          </cell>
          <cell r="H218" t="str">
            <v>Physique</v>
          </cell>
          <cell r="I218" t="str">
            <v>فيزياء</v>
          </cell>
          <cell r="J218" t="str">
            <v>S008</v>
          </cell>
          <cell r="K218" t="str">
            <v>D02F100S008</v>
          </cell>
          <cell r="L218" t="str">
            <v>Physique énergétique</v>
          </cell>
          <cell r="M218" t="str">
            <v>فيزياء طاقوية</v>
          </cell>
        </row>
        <row r="219">
          <cell r="C219" t="str">
            <v>Physique fondamentale</v>
          </cell>
          <cell r="D219" t="str">
            <v>D02</v>
          </cell>
          <cell r="E219" t="str">
            <v>SM</v>
          </cell>
          <cell r="F219" t="str">
            <v>F100</v>
          </cell>
          <cell r="G219" t="str">
            <v>D02F100</v>
          </cell>
          <cell r="H219" t="str">
            <v>Physique</v>
          </cell>
          <cell r="I219" t="str">
            <v>فيزياء</v>
          </cell>
          <cell r="J219" t="str">
            <v>S009</v>
          </cell>
          <cell r="K219" t="str">
            <v>D02F100S009</v>
          </cell>
          <cell r="L219" t="str">
            <v>Physique fondamentale</v>
          </cell>
          <cell r="M219" t="str">
            <v>الفيزياء الأساسية</v>
          </cell>
        </row>
        <row r="220">
          <cell r="C220" t="str">
            <v>Physique théorique</v>
          </cell>
          <cell r="D220" t="str">
            <v>D02</v>
          </cell>
          <cell r="E220" t="str">
            <v>SM</v>
          </cell>
          <cell r="F220" t="str">
            <v>F100</v>
          </cell>
          <cell r="G220" t="str">
            <v>D02F100</v>
          </cell>
          <cell r="H220" t="str">
            <v>Physique</v>
          </cell>
          <cell r="I220" t="str">
            <v>فيزياء</v>
          </cell>
          <cell r="J220" t="str">
            <v>S010</v>
          </cell>
          <cell r="K220" t="str">
            <v>D02F100S010</v>
          </cell>
          <cell r="L220" t="str">
            <v>Physique théorique</v>
          </cell>
          <cell r="M220" t="str">
            <v>الفيزياء النظرية</v>
          </cell>
        </row>
        <row r="221">
          <cell r="C221" t="str">
            <v>Techniques instrumentales</v>
          </cell>
          <cell r="D221" t="str">
            <v>D02</v>
          </cell>
          <cell r="E221" t="str">
            <v>SM</v>
          </cell>
          <cell r="F221" t="str">
            <v>F100</v>
          </cell>
          <cell r="G221" t="str">
            <v>D02F100</v>
          </cell>
          <cell r="H221" t="str">
            <v>Physique</v>
          </cell>
          <cell r="I221" t="str">
            <v>فيزياء</v>
          </cell>
          <cell r="J221" t="str">
            <v>S011</v>
          </cell>
          <cell r="K221" t="str">
            <v>D02F100S011</v>
          </cell>
          <cell r="L221" t="str">
            <v>Techniques instrumentales</v>
          </cell>
          <cell r="M221" t="str">
            <v>تقنيان الأجهزة الأداتية</v>
          </cell>
        </row>
        <row r="222">
          <cell r="C222" t="str">
            <v>Tronc commun Sciences de la Nature et de la Vie</v>
          </cell>
          <cell r="D222" t="str">
            <v>D04</v>
          </cell>
          <cell r="E222" t="str">
            <v>SNV</v>
          </cell>
          <cell r="F222" t="str">
            <v>F000</v>
          </cell>
          <cell r="G222" t="str">
            <v>D04F000</v>
          </cell>
          <cell r="H222" t="str">
            <v>Tronc commun Sciences de la Nature et de la Vie</v>
          </cell>
          <cell r="I222" t="str">
            <v>جذع مشترك علوم الطبيعة والحياة</v>
          </cell>
          <cell r="J222" t="str">
            <v>S000</v>
          </cell>
          <cell r="K222" t="str">
            <v>D04F000S000</v>
          </cell>
          <cell r="L222" t="str">
            <v>Tronc commun Sciences de la Nature et de la Vie</v>
          </cell>
          <cell r="M222" t="str">
            <v>جذع مشترك علوم الطبيعة والحياة</v>
          </cell>
        </row>
        <row r="223">
          <cell r="C223" t="str">
            <v>Tronc commun Biotechnologies</v>
          </cell>
          <cell r="D223" t="str">
            <v>D04</v>
          </cell>
          <cell r="E223" t="str">
            <v>SNV</v>
          </cell>
          <cell r="F223" t="str">
            <v>F200</v>
          </cell>
          <cell r="G223" t="str">
            <v>D04F200</v>
          </cell>
          <cell r="H223" t="str">
            <v>Biotechnologies</v>
          </cell>
          <cell r="I223" t="str">
            <v>بيوتكنولوجيا</v>
          </cell>
          <cell r="J223" t="str">
            <v>S000</v>
          </cell>
          <cell r="K223" t="str">
            <v>D04F200S000</v>
          </cell>
          <cell r="L223" t="str">
            <v>Tronc commun Biotechnologies</v>
          </cell>
          <cell r="M223" t="str">
            <v>جذع مشترك بيوتكنولوجيا</v>
          </cell>
        </row>
        <row r="224">
          <cell r="C224" t="str">
            <v>Biotechnologie alimentaire</v>
          </cell>
          <cell r="D224" t="str">
            <v>D04</v>
          </cell>
          <cell r="E224" t="str">
            <v>SNV</v>
          </cell>
          <cell r="F224" t="str">
            <v>F200</v>
          </cell>
          <cell r="G224" t="str">
            <v>D04F200</v>
          </cell>
          <cell r="H224" t="str">
            <v>Biotechnologies</v>
          </cell>
          <cell r="I224" t="str">
            <v>بيوتكنولوجيا</v>
          </cell>
          <cell r="J224" t="str">
            <v>S001</v>
          </cell>
          <cell r="K224" t="str">
            <v>D04F200S001</v>
          </cell>
          <cell r="L224" t="str">
            <v>Biotechnologie alimentaire</v>
          </cell>
          <cell r="M224" t="str">
            <v>بيوتكنولوجيا غذائية</v>
          </cell>
        </row>
        <row r="225">
          <cell r="C225" t="str">
            <v>Biotechnologie et génomique végétale</v>
          </cell>
          <cell r="D225" t="str">
            <v>D04</v>
          </cell>
          <cell r="E225" t="str">
            <v>SNV</v>
          </cell>
          <cell r="F225" t="str">
            <v>F200</v>
          </cell>
          <cell r="G225" t="str">
            <v>D04F200</v>
          </cell>
          <cell r="H225" t="str">
            <v>Biotechnologies</v>
          </cell>
          <cell r="I225" t="str">
            <v>بيوتكنولوجيا</v>
          </cell>
          <cell r="J225" t="str">
            <v>S002</v>
          </cell>
          <cell r="K225" t="str">
            <v>D04F200S002</v>
          </cell>
          <cell r="L225" t="str">
            <v>Biotechnologie et génomique végétale</v>
          </cell>
          <cell r="M225" t="str">
            <v>بيوتكنولوجيا و جينات نباتية</v>
          </cell>
        </row>
        <row r="226">
          <cell r="C226" t="str">
            <v>Biotechnologie et santé</v>
          </cell>
          <cell r="D226" t="str">
            <v>D04</v>
          </cell>
          <cell r="E226" t="str">
            <v>SNV</v>
          </cell>
          <cell r="F226" t="str">
            <v>F200</v>
          </cell>
          <cell r="G226" t="str">
            <v>D04F200</v>
          </cell>
          <cell r="H226" t="str">
            <v>Biotechnologies</v>
          </cell>
          <cell r="I226" t="str">
            <v>بيوتكنولوجيا</v>
          </cell>
          <cell r="J226" t="str">
            <v>S003</v>
          </cell>
          <cell r="K226" t="str">
            <v>D04F200S003</v>
          </cell>
          <cell r="L226" t="str">
            <v>Biotechnologie et santé</v>
          </cell>
          <cell r="M226" t="str">
            <v>بيوتكنولوجيا وصحة</v>
          </cell>
        </row>
        <row r="227">
          <cell r="C227" t="str">
            <v>Biotechnologie microbienne</v>
          </cell>
          <cell r="D227" t="str">
            <v>D04</v>
          </cell>
          <cell r="E227" t="str">
            <v>SNV</v>
          </cell>
          <cell r="F227" t="str">
            <v>F200</v>
          </cell>
          <cell r="G227" t="str">
            <v>D04F200</v>
          </cell>
          <cell r="H227" t="str">
            <v>Biotechnologies</v>
          </cell>
          <cell r="I227" t="str">
            <v>بيوتكنولوجيا</v>
          </cell>
          <cell r="J227" t="str">
            <v>S004</v>
          </cell>
          <cell r="K227" t="str">
            <v>D04F200S004</v>
          </cell>
          <cell r="L227" t="str">
            <v>Biotechnologie microbienne</v>
          </cell>
          <cell r="M227" t="str">
            <v>بيوتكنولوجيا الميكروبات</v>
          </cell>
        </row>
        <row r="228">
          <cell r="C228" t="str">
            <v>Biotechnologie végétale et amélioration des plantes</v>
          </cell>
          <cell r="D228" t="str">
            <v>D04</v>
          </cell>
          <cell r="E228" t="str">
            <v>SNV</v>
          </cell>
          <cell r="F228" t="str">
            <v>F200</v>
          </cell>
          <cell r="G228" t="str">
            <v>D04F200</v>
          </cell>
          <cell r="H228" t="str">
            <v>Biotechnologies</v>
          </cell>
          <cell r="I228" t="str">
            <v>بيوتكنولوجيا</v>
          </cell>
          <cell r="J228" t="str">
            <v>S005</v>
          </cell>
          <cell r="K228" t="str">
            <v>D04F200S005</v>
          </cell>
          <cell r="L228" t="str">
            <v>Biotechnologie végétale et amélioration des plantes</v>
          </cell>
          <cell r="M228" t="str">
            <v>بيوتكنولوجيا نباتية و تحسين النبات</v>
          </cell>
        </row>
        <row r="229">
          <cell r="C229" t="str">
            <v>Horticulture et aménagements des espaces verts</v>
          </cell>
          <cell r="D229" t="str">
            <v>D04</v>
          </cell>
          <cell r="E229" t="str">
            <v>SNV</v>
          </cell>
          <cell r="F229" t="str">
            <v>F200</v>
          </cell>
          <cell r="G229" t="str">
            <v>D04F200</v>
          </cell>
          <cell r="H229" t="str">
            <v>Biotechnologies</v>
          </cell>
          <cell r="I229" t="str">
            <v>بيوتكنولوجيا</v>
          </cell>
          <cell r="J229" t="str">
            <v>S006</v>
          </cell>
          <cell r="K229" t="str">
            <v>D04F200S006</v>
          </cell>
          <cell r="L229" t="str">
            <v>Horticulture et aménagements des espaces verts</v>
          </cell>
          <cell r="M229" t="str">
            <v>البستنة وتهيئة المساحات الخضراء</v>
          </cell>
        </row>
        <row r="230">
          <cell r="C230" t="str">
            <v>Biotechnologies microbienne</v>
          </cell>
          <cell r="D230" t="str">
            <v>D04</v>
          </cell>
          <cell r="E230" t="str">
            <v>SNV</v>
          </cell>
          <cell r="F230" t="str">
            <v>F200</v>
          </cell>
          <cell r="G230" t="str">
            <v>D04F200</v>
          </cell>
          <cell r="H230" t="str">
            <v>Biotechnologies</v>
          </cell>
          <cell r="I230" t="str">
            <v>بيوتكنولوجيا</v>
          </cell>
          <cell r="J230" t="str">
            <v>S007</v>
          </cell>
          <cell r="K230" t="str">
            <v>D04F200S007</v>
          </cell>
          <cell r="L230" t="str">
            <v>Biotechnologies microbienne</v>
          </cell>
          <cell r="M230" t="str">
            <v>بيوتكنولوجيا الميكروبات</v>
          </cell>
        </row>
        <row r="231">
          <cell r="C231" t="str">
            <v>Tronc commun Ecologie et environnement</v>
          </cell>
          <cell r="D231" t="str">
            <v>D04</v>
          </cell>
          <cell r="E231" t="str">
            <v>SNV</v>
          </cell>
          <cell r="F231" t="str">
            <v>F500</v>
          </cell>
          <cell r="G231" t="str">
            <v>D04F500</v>
          </cell>
          <cell r="H231" t="str">
            <v>Ecologie et environnement</v>
          </cell>
          <cell r="I231" t="str">
            <v>بيئة ومحيط</v>
          </cell>
          <cell r="J231" t="str">
            <v>S000</v>
          </cell>
          <cell r="K231" t="str">
            <v>D04F500S000</v>
          </cell>
          <cell r="L231" t="str">
            <v>Tronc commun Ecologie et environnement</v>
          </cell>
          <cell r="M231" t="str">
            <v>جذع مشترك بيئة ومحيط</v>
          </cell>
        </row>
        <row r="232">
          <cell r="C232" t="str">
            <v>Agro-écologie</v>
          </cell>
          <cell r="D232" t="str">
            <v>D04</v>
          </cell>
          <cell r="E232" t="str">
            <v>SNV</v>
          </cell>
          <cell r="F232" t="str">
            <v>F500</v>
          </cell>
          <cell r="G232" t="str">
            <v>D04F500</v>
          </cell>
          <cell r="H232" t="str">
            <v>Ecologie et environnement</v>
          </cell>
          <cell r="I232" t="str">
            <v>بيئة ومحيط</v>
          </cell>
          <cell r="J232" t="str">
            <v>S001</v>
          </cell>
          <cell r="K232" t="str">
            <v>D04F500S001</v>
          </cell>
          <cell r="L232" t="str">
            <v>Agro-écologie</v>
          </cell>
          <cell r="M232" t="str">
            <v>زراعة وبيئة</v>
          </cell>
        </row>
        <row r="233">
          <cell r="C233" t="str">
            <v>Ecologie et environnement</v>
          </cell>
          <cell r="D233" t="str">
            <v>D04</v>
          </cell>
          <cell r="E233" t="str">
            <v>SNV</v>
          </cell>
          <cell r="F233" t="str">
            <v>F500</v>
          </cell>
          <cell r="G233" t="str">
            <v>D04F500</v>
          </cell>
          <cell r="H233" t="str">
            <v>Ecologie et environnement</v>
          </cell>
          <cell r="I233" t="str">
            <v>بيئة ومحيط</v>
          </cell>
          <cell r="J233" t="str">
            <v>S002</v>
          </cell>
          <cell r="K233" t="str">
            <v>D04F500S002</v>
          </cell>
          <cell r="L233" t="str">
            <v>Ecologie et environnement</v>
          </cell>
          <cell r="M233" t="str">
            <v>بيئة ومحيط</v>
          </cell>
        </row>
        <row r="234">
          <cell r="C234" t="str">
            <v>Gestion durable, traitement et valorisation des déchets</v>
          </cell>
          <cell r="D234" t="str">
            <v>D04</v>
          </cell>
          <cell r="E234" t="str">
            <v>SNV</v>
          </cell>
          <cell r="F234" t="str">
            <v>F500</v>
          </cell>
          <cell r="G234" t="str">
            <v>D04F500</v>
          </cell>
          <cell r="H234" t="str">
            <v>Ecologie et environnement</v>
          </cell>
          <cell r="I234" t="str">
            <v>بيئة ومحيط</v>
          </cell>
          <cell r="J234" t="str">
            <v>S003</v>
          </cell>
          <cell r="K234" t="str">
            <v>D04F500S003</v>
          </cell>
          <cell r="L234" t="str">
            <v>Gestion durable, traitement et valorisation des déchets</v>
          </cell>
          <cell r="M234" t="str">
            <v>تسيير مستدام، معالجة وتثمين النفايات</v>
          </cell>
        </row>
        <row r="235">
          <cell r="C235" t="str">
            <v>Tronc commun Hydrobiologie marine et continentale</v>
          </cell>
          <cell r="D235" t="str">
            <v>D04</v>
          </cell>
          <cell r="E235" t="str">
            <v>SNV</v>
          </cell>
          <cell r="F235" t="str">
            <v>F600</v>
          </cell>
          <cell r="G235" t="str">
            <v>D04F600</v>
          </cell>
          <cell r="H235" t="str">
            <v>Hydrobiologie marine et continentale</v>
          </cell>
          <cell r="I235" t="str">
            <v>هيدروبيولوجيا بحرية وقارية</v>
          </cell>
          <cell r="J235" t="str">
            <v>S000</v>
          </cell>
          <cell r="K235" t="str">
            <v>D04F600S000</v>
          </cell>
          <cell r="L235" t="str">
            <v>Tronc commun Hydrobiologie marine et continentale</v>
          </cell>
          <cell r="M235" t="str">
            <v>جذع مشترك هيدروبيولوجيا بحرية وقارية</v>
          </cell>
        </row>
        <row r="236">
          <cell r="C236" t="str">
            <v>Aquaculture et pisciculture</v>
          </cell>
          <cell r="D236" t="str">
            <v>D04</v>
          </cell>
          <cell r="E236" t="str">
            <v>SNV</v>
          </cell>
          <cell r="F236" t="str">
            <v>F600</v>
          </cell>
          <cell r="G236" t="str">
            <v>D04F600</v>
          </cell>
          <cell r="H236" t="str">
            <v>Hydrobiologie marine et continentale</v>
          </cell>
          <cell r="I236" t="str">
            <v>هيدروبيولوجيا بحرية وقارية</v>
          </cell>
          <cell r="J236" t="str">
            <v>S001</v>
          </cell>
          <cell r="K236" t="str">
            <v>D04F600S001</v>
          </cell>
          <cell r="L236" t="str">
            <v>Aquaculture et pisciculture</v>
          </cell>
          <cell r="M236" t="str">
            <v xml:space="preserve">تربية الاحياء المائية و الاسماك </v>
          </cell>
        </row>
        <row r="237">
          <cell r="C237" t="str">
            <v>Biologie et écologie des milieux aquatiques</v>
          </cell>
          <cell r="D237" t="str">
            <v>D04</v>
          </cell>
          <cell r="E237" t="str">
            <v>SNV</v>
          </cell>
          <cell r="F237" t="str">
            <v>F600</v>
          </cell>
          <cell r="G237" t="str">
            <v>D04F600</v>
          </cell>
          <cell r="H237" t="str">
            <v>Hydrobiologie marine et continentale</v>
          </cell>
          <cell r="I237" t="str">
            <v>هيدروبيولوجيا بحرية وقارية</v>
          </cell>
          <cell r="J237" t="str">
            <v>S002</v>
          </cell>
          <cell r="K237" t="str">
            <v>D04F600S002</v>
          </cell>
          <cell r="L237" t="str">
            <v>Biologie et écologie des milieux aquatiques</v>
          </cell>
          <cell r="M237" t="str">
            <v>علم الأحياء وعلم البيئة للبيئات المائية</v>
          </cell>
        </row>
        <row r="238">
          <cell r="C238" t="str">
            <v>Halieutique</v>
          </cell>
          <cell r="D238" t="str">
            <v>D04</v>
          </cell>
          <cell r="E238" t="str">
            <v>SNV</v>
          </cell>
          <cell r="F238" t="str">
            <v>F600</v>
          </cell>
          <cell r="G238" t="str">
            <v>D04F600</v>
          </cell>
          <cell r="H238" t="str">
            <v>Hydrobiologie marine et continentale</v>
          </cell>
          <cell r="I238" t="str">
            <v>هيدروبيولوجيا بحرية وقارية</v>
          </cell>
          <cell r="J238" t="str">
            <v>S003</v>
          </cell>
          <cell r="K238" t="str">
            <v>D04F600S003</v>
          </cell>
          <cell r="L238" t="str">
            <v>Halieutique</v>
          </cell>
          <cell r="M238" t="str">
            <v>الثروة السمكية</v>
          </cell>
        </row>
        <row r="239">
          <cell r="C239" t="str">
            <v>Tronc commun Sciences agronomiques</v>
          </cell>
          <cell r="D239" t="str">
            <v>D04</v>
          </cell>
          <cell r="E239" t="str">
            <v>SNV</v>
          </cell>
          <cell r="F239" t="str">
            <v>F400</v>
          </cell>
          <cell r="G239" t="str">
            <v>D04F400</v>
          </cell>
          <cell r="H239" t="str">
            <v>Tronc commun Sciences agronomiques</v>
          </cell>
          <cell r="I239" t="str">
            <v>علوم فلاحية</v>
          </cell>
          <cell r="J239" t="str">
            <v>S000</v>
          </cell>
          <cell r="K239" t="str">
            <v>D04F400S000</v>
          </cell>
          <cell r="L239" t="str">
            <v>Tronc commun Sciences agronomiques</v>
          </cell>
          <cell r="M239" t="str">
            <v xml:space="preserve">جذع مشترك فلاحة </v>
          </cell>
        </row>
        <row r="240">
          <cell r="C240" t="str">
            <v>Agronomie</v>
          </cell>
          <cell r="D240" t="str">
            <v>D04</v>
          </cell>
          <cell r="E240" t="str">
            <v>SNV</v>
          </cell>
          <cell r="F240" t="str">
            <v>F400</v>
          </cell>
          <cell r="G240" t="str">
            <v>D04F400</v>
          </cell>
          <cell r="H240" t="str">
            <v>Sciences agronomiques</v>
          </cell>
          <cell r="I240" t="str">
            <v>علوم فلاحية</v>
          </cell>
          <cell r="J240" t="str">
            <v>S001</v>
          </cell>
          <cell r="K240" t="str">
            <v>D04F400S001</v>
          </cell>
          <cell r="L240" t="str">
            <v>Agronomie</v>
          </cell>
          <cell r="M240" t="str">
            <v xml:space="preserve">فلاحة </v>
          </cell>
        </row>
        <row r="241">
          <cell r="C241" t="str">
            <v>Agronomie saharienne</v>
          </cell>
          <cell r="D241" t="str">
            <v>D04</v>
          </cell>
          <cell r="E241" t="str">
            <v>SNV</v>
          </cell>
          <cell r="F241" t="str">
            <v>F400</v>
          </cell>
          <cell r="G241" t="str">
            <v>D04F400</v>
          </cell>
          <cell r="H241" t="str">
            <v>Sciences agronomiques</v>
          </cell>
          <cell r="I241" t="str">
            <v>علوم فلاحية</v>
          </cell>
          <cell r="J241" t="str">
            <v>S002</v>
          </cell>
          <cell r="K241" t="str">
            <v>D04F400S002</v>
          </cell>
          <cell r="L241" t="str">
            <v>Agronomie saharienne</v>
          </cell>
          <cell r="M241" t="str">
            <v xml:space="preserve">زراعة صحراوية </v>
          </cell>
        </row>
        <row r="242">
          <cell r="C242" t="str">
            <v>Amélioration des productions végétales</v>
          </cell>
          <cell r="D242" t="str">
            <v>D04</v>
          </cell>
          <cell r="E242" t="str">
            <v>SNV</v>
          </cell>
          <cell r="F242" t="str">
            <v>F400</v>
          </cell>
          <cell r="G242" t="str">
            <v>D04F400</v>
          </cell>
          <cell r="H242" t="str">
            <v>Sciences agronomiques</v>
          </cell>
          <cell r="I242" t="str">
            <v>علوم فلاحية</v>
          </cell>
          <cell r="J242" t="str">
            <v>S003</v>
          </cell>
          <cell r="K242" t="str">
            <v>D04F400S003</v>
          </cell>
          <cell r="L242" t="str">
            <v>Amélioration des productions végétales</v>
          </cell>
          <cell r="M242" t="str">
            <v>تحسين الإنتاج النباتي</v>
          </cell>
        </row>
        <row r="243">
          <cell r="C243" t="str">
            <v>Contrôle de la qualité des aliments</v>
          </cell>
          <cell r="D243" t="str">
            <v>D04</v>
          </cell>
          <cell r="E243" t="str">
            <v>SNV</v>
          </cell>
          <cell r="F243" t="str">
            <v>F400</v>
          </cell>
          <cell r="G243" t="str">
            <v>D04F400</v>
          </cell>
          <cell r="H243" t="str">
            <v>Sciences agronomiques</v>
          </cell>
          <cell r="I243" t="str">
            <v>علوم فلاحية</v>
          </cell>
          <cell r="J243" t="str">
            <v>S004</v>
          </cell>
          <cell r="K243" t="str">
            <v>D04F400S004</v>
          </cell>
          <cell r="L243" t="str">
            <v>Contrôle de la qualité des aliments</v>
          </cell>
          <cell r="M243" t="str">
            <v>مراقبة نوعية الاغذية</v>
          </cell>
        </row>
        <row r="244">
          <cell r="C244" t="str">
            <v>Economie rurale</v>
          </cell>
          <cell r="D244" t="str">
            <v>D04</v>
          </cell>
          <cell r="E244" t="str">
            <v>SNV</v>
          </cell>
          <cell r="F244" t="str">
            <v>F400</v>
          </cell>
          <cell r="G244" t="str">
            <v>D04F400</v>
          </cell>
          <cell r="H244" t="str">
            <v>Sciences agronomiques</v>
          </cell>
          <cell r="I244" t="str">
            <v>علوم فلاحية</v>
          </cell>
          <cell r="J244" t="str">
            <v>S005</v>
          </cell>
          <cell r="K244" t="str">
            <v>D04F400S005</v>
          </cell>
          <cell r="L244" t="str">
            <v>Economie rurale</v>
          </cell>
          <cell r="M244" t="str">
            <v>الاقتصاد الريفي</v>
          </cell>
        </row>
        <row r="245">
          <cell r="C245" t="str">
            <v>Foresterie</v>
          </cell>
          <cell r="D245" t="str">
            <v>D04</v>
          </cell>
          <cell r="E245" t="str">
            <v>SNV</v>
          </cell>
          <cell r="F245" t="str">
            <v>F400</v>
          </cell>
          <cell r="G245" t="str">
            <v>D04F400</v>
          </cell>
          <cell r="H245" t="str">
            <v>Sciences agronomiques</v>
          </cell>
          <cell r="I245" t="str">
            <v>علوم فلاحية</v>
          </cell>
          <cell r="J245" t="str">
            <v>S006</v>
          </cell>
          <cell r="K245" t="str">
            <v>D04F400S006</v>
          </cell>
          <cell r="L245" t="str">
            <v>Foresterie</v>
          </cell>
          <cell r="M245" t="str">
            <v>علم الغابات</v>
          </cell>
        </row>
        <row r="246">
          <cell r="C246" t="str">
            <v xml:space="preserve">Foresterie </v>
          </cell>
          <cell r="D246" t="str">
            <v>D04</v>
          </cell>
          <cell r="E246" t="str">
            <v>SNV</v>
          </cell>
          <cell r="F246" t="str">
            <v>F400</v>
          </cell>
          <cell r="G246" t="str">
            <v>D04F400</v>
          </cell>
          <cell r="H246" t="str">
            <v>Sciences agronomiques</v>
          </cell>
          <cell r="I246" t="str">
            <v>علوم فلاحية</v>
          </cell>
          <cell r="J246" t="str">
            <v>S007</v>
          </cell>
          <cell r="K246" t="str">
            <v>D04F400S007</v>
          </cell>
          <cell r="L246" t="str">
            <v xml:space="preserve">Foresterie </v>
          </cell>
          <cell r="M246" t="str">
            <v>علم الغابات</v>
          </cell>
        </row>
        <row r="247">
          <cell r="C247" t="str">
            <v>Machinisme</v>
          </cell>
          <cell r="D247" t="str">
            <v>D04</v>
          </cell>
          <cell r="E247" t="str">
            <v>SNV</v>
          </cell>
          <cell r="F247" t="str">
            <v>F400</v>
          </cell>
          <cell r="G247" t="str">
            <v>D04F400</v>
          </cell>
          <cell r="H247" t="str">
            <v>Sciences agronomiques</v>
          </cell>
          <cell r="I247" t="str">
            <v>علوم فلاحية</v>
          </cell>
          <cell r="J247" t="str">
            <v>S008</v>
          </cell>
          <cell r="K247" t="str">
            <v>D04F400S008</v>
          </cell>
          <cell r="L247" t="str">
            <v>Machinisme</v>
          </cell>
          <cell r="M247" t="str">
            <v>آلات وتجهيز</v>
          </cell>
        </row>
        <row r="248">
          <cell r="C248" t="str">
            <v>Production animale</v>
          </cell>
          <cell r="D248" t="str">
            <v>D04</v>
          </cell>
          <cell r="E248" t="str">
            <v>SNV</v>
          </cell>
          <cell r="F248" t="str">
            <v>F400</v>
          </cell>
          <cell r="G248" t="str">
            <v>D04F400</v>
          </cell>
          <cell r="H248" t="str">
            <v>Sciences agronomiques</v>
          </cell>
          <cell r="I248" t="str">
            <v>علوم فلاحية</v>
          </cell>
          <cell r="J248" t="str">
            <v>S009</v>
          </cell>
          <cell r="K248" t="str">
            <v>D04F400S009</v>
          </cell>
          <cell r="L248" t="str">
            <v>Production animale</v>
          </cell>
          <cell r="M248" t="str">
            <v>إنتاج حيواني</v>
          </cell>
        </row>
        <row r="249">
          <cell r="C249" t="str">
            <v>Production végétale</v>
          </cell>
          <cell r="D249" t="str">
            <v>D04</v>
          </cell>
          <cell r="E249" t="str">
            <v>SNV</v>
          </cell>
          <cell r="F249" t="str">
            <v>F400</v>
          </cell>
          <cell r="G249" t="str">
            <v>D04F400</v>
          </cell>
          <cell r="H249" t="str">
            <v>Sciences agronomiques</v>
          </cell>
          <cell r="I249" t="str">
            <v>علوم فلاحية</v>
          </cell>
          <cell r="J249" t="str">
            <v>S010</v>
          </cell>
          <cell r="K249" t="str">
            <v>D04F400S010</v>
          </cell>
          <cell r="L249" t="str">
            <v>Production végétale</v>
          </cell>
          <cell r="M249" t="str">
            <v>إنتاج نباتي</v>
          </cell>
        </row>
        <row r="250">
          <cell r="C250" t="str">
            <v>Production agricole</v>
          </cell>
          <cell r="D250" t="str">
            <v>D04</v>
          </cell>
          <cell r="E250" t="str">
            <v>SNV</v>
          </cell>
          <cell r="F250" t="str">
            <v>F400</v>
          </cell>
          <cell r="G250" t="str">
            <v>D04F400</v>
          </cell>
          <cell r="H250" t="str">
            <v>Sciences agronomiques</v>
          </cell>
          <cell r="I250" t="str">
            <v>علوم فلاحية</v>
          </cell>
          <cell r="J250" t="str">
            <v>S011</v>
          </cell>
          <cell r="K250" t="str">
            <v>D04F400S011</v>
          </cell>
          <cell r="L250" t="str">
            <v>Production agricole</v>
          </cell>
          <cell r="M250" t="str">
            <v>إنتاج زراعي</v>
          </cell>
        </row>
        <row r="251">
          <cell r="C251" t="str">
            <v>Protection des végétaux</v>
          </cell>
          <cell r="D251" t="str">
            <v>D04</v>
          </cell>
          <cell r="E251" t="str">
            <v>SNV</v>
          </cell>
          <cell r="F251" t="str">
            <v>F400</v>
          </cell>
          <cell r="G251" t="str">
            <v>D04F400</v>
          </cell>
          <cell r="H251" t="str">
            <v>Sciences agronomiques</v>
          </cell>
          <cell r="I251" t="str">
            <v>علوم فلاحية</v>
          </cell>
          <cell r="J251" t="str">
            <v>S012</v>
          </cell>
          <cell r="K251" t="str">
            <v>D04F400S012</v>
          </cell>
          <cell r="L251" t="str">
            <v>Protection des végétaux</v>
          </cell>
          <cell r="M251" t="str">
            <v>حماية النباتات</v>
          </cell>
        </row>
        <row r="252">
          <cell r="C252" t="str">
            <v>Sciences et Technologie alimentaires</v>
          </cell>
          <cell r="D252" t="str">
            <v>D04</v>
          </cell>
          <cell r="E252" t="str">
            <v>SNV</v>
          </cell>
          <cell r="F252" t="str">
            <v>F400</v>
          </cell>
          <cell r="G252" t="str">
            <v>D04F400</v>
          </cell>
          <cell r="H252" t="str">
            <v>Sciences agronomiques</v>
          </cell>
          <cell r="I252" t="str">
            <v>علوم فلاحية</v>
          </cell>
          <cell r="J252" t="str">
            <v>S013</v>
          </cell>
          <cell r="K252" t="str">
            <v>D04F400S013</v>
          </cell>
          <cell r="L252" t="str">
            <v>Sciences et Technologie alimentaires</v>
          </cell>
          <cell r="M252" t="str">
            <v>علوم و تكنولوجيا غذائية</v>
          </cell>
        </row>
        <row r="253">
          <cell r="C253" t="str">
            <v>Sol et eau</v>
          </cell>
          <cell r="D253" t="str">
            <v>D04</v>
          </cell>
          <cell r="E253" t="str">
            <v>SNV</v>
          </cell>
          <cell r="F253" t="str">
            <v>F400</v>
          </cell>
          <cell r="G253" t="str">
            <v>D04F400</v>
          </cell>
          <cell r="H253" t="str">
            <v>Sciences agronomiques</v>
          </cell>
          <cell r="I253" t="str">
            <v>علوم فلاحية</v>
          </cell>
          <cell r="J253" t="str">
            <v>S014</v>
          </cell>
          <cell r="K253" t="str">
            <v>D04F400S014</v>
          </cell>
          <cell r="L253" t="str">
            <v>Sol et eau</v>
          </cell>
          <cell r="M253" t="str">
            <v>تربة وماء</v>
          </cell>
        </row>
        <row r="254">
          <cell r="C254" t="str">
            <v>Technologies des huiles essentielles et végétales</v>
          </cell>
          <cell r="D254" t="str">
            <v>D04</v>
          </cell>
          <cell r="E254" t="str">
            <v>SNV</v>
          </cell>
          <cell r="F254" t="str">
            <v>F400</v>
          </cell>
          <cell r="G254" t="str">
            <v>D04F400</v>
          </cell>
          <cell r="H254" t="str">
            <v>Sciences agronomiques</v>
          </cell>
          <cell r="I254" t="str">
            <v>علوم فلاحية</v>
          </cell>
          <cell r="J254" t="str">
            <v>S015</v>
          </cell>
          <cell r="K254" t="str">
            <v>D04F400S015</v>
          </cell>
          <cell r="L254" t="str">
            <v>Technologies des huiles essentielles et végétales</v>
          </cell>
          <cell r="M254" t="str">
            <v>تكنولوجيات الزيوت الأساسية النباتية</v>
          </cell>
        </row>
        <row r="255">
          <cell r="C255" t="str">
            <v>Tronc commun Sciences alimentaires</v>
          </cell>
          <cell r="D255" t="str">
            <v>D04</v>
          </cell>
          <cell r="E255" t="str">
            <v>SNV</v>
          </cell>
          <cell r="F255" t="str">
            <v>F300</v>
          </cell>
          <cell r="G255" t="str">
            <v>D04F300</v>
          </cell>
          <cell r="H255" t="str">
            <v>Sciences alimentaires</v>
          </cell>
          <cell r="I255" t="str">
            <v>علوم الغذاء</v>
          </cell>
          <cell r="J255" t="str">
            <v>S000</v>
          </cell>
          <cell r="K255" t="str">
            <v>D04F300S000</v>
          </cell>
          <cell r="L255" t="str">
            <v>Tronc commun Sciences alimentaires</v>
          </cell>
          <cell r="M255" t="str">
            <v>جذع مشترك علوم الغذاء</v>
          </cell>
        </row>
        <row r="256">
          <cell r="C256" t="str">
            <v>Alimentation. nutrition et pathologies</v>
          </cell>
          <cell r="D256" t="str">
            <v>D04</v>
          </cell>
          <cell r="E256" t="str">
            <v>SNV</v>
          </cell>
          <cell r="F256" t="str">
            <v>F300</v>
          </cell>
          <cell r="G256" t="str">
            <v>D04F300</v>
          </cell>
          <cell r="H256" t="str">
            <v>Sciences alimentaires</v>
          </cell>
          <cell r="I256" t="str">
            <v>علوم الغذاء</v>
          </cell>
          <cell r="J256" t="str">
            <v>S001</v>
          </cell>
          <cell r="K256" t="str">
            <v>D04F300S001</v>
          </cell>
          <cell r="L256" t="str">
            <v>Alimentation. nutrition et pathologies</v>
          </cell>
          <cell r="M256" t="str">
            <v>الغذاء التغذية وعلم الأمراض</v>
          </cell>
        </row>
        <row r="257">
          <cell r="C257" t="str">
            <v>Emballage et qualité</v>
          </cell>
          <cell r="D257" t="str">
            <v>D04</v>
          </cell>
          <cell r="E257" t="str">
            <v>SNV</v>
          </cell>
          <cell r="F257" t="str">
            <v>F300</v>
          </cell>
          <cell r="G257" t="str">
            <v>D04F300</v>
          </cell>
          <cell r="H257" t="str">
            <v>Sciences alimentaires</v>
          </cell>
          <cell r="I257" t="str">
            <v>علوم الغذاء</v>
          </cell>
          <cell r="J257" t="str">
            <v>S002</v>
          </cell>
          <cell r="K257" t="str">
            <v>D04F300S002</v>
          </cell>
          <cell r="L257" t="str">
            <v>Emballage et qualité</v>
          </cell>
          <cell r="M257" t="str">
            <v>تغليف ونوعية</v>
          </cell>
        </row>
        <row r="258">
          <cell r="C258" t="str">
            <v>Procédés agroalimentaires</v>
          </cell>
          <cell r="D258" t="str">
            <v>D04</v>
          </cell>
          <cell r="E258" t="str">
            <v>SNV</v>
          </cell>
          <cell r="F258" t="str">
            <v>F300</v>
          </cell>
          <cell r="G258" t="str">
            <v>D04F300</v>
          </cell>
          <cell r="H258" t="str">
            <v>Sciences alimentaires</v>
          </cell>
          <cell r="I258" t="str">
            <v>علوم الغذاء</v>
          </cell>
          <cell r="J258" t="str">
            <v>S003</v>
          </cell>
          <cell r="K258" t="str">
            <v>D04F300S003</v>
          </cell>
          <cell r="L258" t="str">
            <v>Procédés agroalimentaires</v>
          </cell>
          <cell r="M258" t="str">
            <v>الطرائق الفلاحة الغذائية</v>
          </cell>
        </row>
        <row r="259">
          <cell r="C259" t="str">
            <v>Sciences alimentaires</v>
          </cell>
          <cell r="D259" t="str">
            <v>D04</v>
          </cell>
          <cell r="E259" t="str">
            <v>SNV</v>
          </cell>
          <cell r="F259" t="str">
            <v>F300</v>
          </cell>
          <cell r="G259" t="str">
            <v>D04F300</v>
          </cell>
          <cell r="H259" t="str">
            <v>Sciences alimentaires</v>
          </cell>
          <cell r="I259" t="str">
            <v>علوم الغذاء</v>
          </cell>
          <cell r="J259" t="str">
            <v>S004</v>
          </cell>
          <cell r="K259" t="str">
            <v>D04F300S004</v>
          </cell>
          <cell r="L259" t="str">
            <v>Sciences alimentaires</v>
          </cell>
          <cell r="M259" t="str">
            <v>علوم الغذاء</v>
          </cell>
        </row>
        <row r="260">
          <cell r="C260" t="str">
            <v>Nutrition</v>
          </cell>
          <cell r="D260" t="str">
            <v>D04</v>
          </cell>
          <cell r="E260" t="str">
            <v>SNV</v>
          </cell>
          <cell r="F260" t="str">
            <v>F300</v>
          </cell>
          <cell r="G260" t="str">
            <v>D04F300</v>
          </cell>
          <cell r="H260" t="str">
            <v>Sciences alimentaires</v>
          </cell>
          <cell r="I260" t="str">
            <v>علوم الغذاء</v>
          </cell>
          <cell r="J260" t="str">
            <v>S005</v>
          </cell>
          <cell r="K260" t="str">
            <v>D04F300S005</v>
          </cell>
          <cell r="L260" t="str">
            <v>Nutrition</v>
          </cell>
          <cell r="M260" t="str">
            <v>التغذية</v>
          </cell>
        </row>
        <row r="261">
          <cell r="C261" t="str">
            <v>Technique de commercialisation en agro-alimentaires</v>
          </cell>
          <cell r="D261" t="str">
            <v>D04</v>
          </cell>
          <cell r="E261" t="str">
            <v>SNV</v>
          </cell>
          <cell r="F261" t="str">
            <v>F300</v>
          </cell>
          <cell r="G261" t="str">
            <v>D04F300</v>
          </cell>
          <cell r="H261" t="str">
            <v>Sciences alimentaires</v>
          </cell>
          <cell r="I261" t="str">
            <v>علوم الغذاء</v>
          </cell>
          <cell r="J261" t="str">
            <v>S006</v>
          </cell>
          <cell r="K261" t="str">
            <v>D04F300S006</v>
          </cell>
          <cell r="L261" t="str">
            <v>Technique de commercialisation en agro-alimentaires</v>
          </cell>
          <cell r="M261" t="str">
            <v>تقنيات التجارة في الزراعات الغذائية</v>
          </cell>
        </row>
        <row r="262">
          <cell r="C262" t="str">
            <v>Technologie agroalimentaire et contrôle de qualité</v>
          </cell>
          <cell r="D262" t="str">
            <v>D04</v>
          </cell>
          <cell r="E262" t="str">
            <v>SNV</v>
          </cell>
          <cell r="F262" t="str">
            <v>F300</v>
          </cell>
          <cell r="G262" t="str">
            <v>D04F300</v>
          </cell>
          <cell r="H262" t="str">
            <v>Sciences alimentaires</v>
          </cell>
          <cell r="I262" t="str">
            <v>علوم الغذاء</v>
          </cell>
          <cell r="J262" t="str">
            <v>S007</v>
          </cell>
          <cell r="K262" t="str">
            <v>D04F300S007</v>
          </cell>
          <cell r="L262" t="str">
            <v>Technologie agroalimentaire et contrôle de qualité</v>
          </cell>
          <cell r="M262" t="str">
            <v>تكنولوجيا الأغذية  ومراقبة النوعية</v>
          </cell>
        </row>
        <row r="263">
          <cell r="C263" t="str">
            <v>Technologie des eaux et boissons</v>
          </cell>
          <cell r="D263" t="str">
            <v>D04</v>
          </cell>
          <cell r="E263" t="str">
            <v>SNV</v>
          </cell>
          <cell r="F263" t="str">
            <v>F300</v>
          </cell>
          <cell r="G263" t="str">
            <v>D04F300</v>
          </cell>
          <cell r="H263" t="str">
            <v>Sciences alimentaires</v>
          </cell>
          <cell r="I263" t="str">
            <v>علوم الغذاء</v>
          </cell>
          <cell r="J263" t="str">
            <v>S008</v>
          </cell>
          <cell r="K263" t="str">
            <v>D04F300S008</v>
          </cell>
          <cell r="L263" t="str">
            <v>Technologie des eaux et boissons</v>
          </cell>
          <cell r="M263" t="str">
            <v>تكنولوجية المياه والمشروبات</v>
          </cell>
        </row>
        <row r="264">
          <cell r="C264" t="str">
            <v>Technologie des produits laitiers et dérivés</v>
          </cell>
          <cell r="D264" t="str">
            <v>D04</v>
          </cell>
          <cell r="E264" t="str">
            <v>SNV</v>
          </cell>
          <cell r="F264" t="str">
            <v>F300</v>
          </cell>
          <cell r="G264" t="str">
            <v>D04F300</v>
          </cell>
          <cell r="H264" t="str">
            <v>Sciences alimentaires</v>
          </cell>
          <cell r="I264" t="str">
            <v>علوم الغذاء</v>
          </cell>
          <cell r="J264" t="str">
            <v>S009</v>
          </cell>
          <cell r="K264" t="str">
            <v>D04F300S009</v>
          </cell>
          <cell r="L264" t="str">
            <v>Technologie des produits laitiers et dérivés</v>
          </cell>
          <cell r="M264" t="str">
            <v>تكنولوجيات إنتاج الألبان ومشتقاتها</v>
          </cell>
        </row>
        <row r="265">
          <cell r="C265" t="str">
            <v>Technologies des céréales et dérivés</v>
          </cell>
          <cell r="D265" t="str">
            <v>D04</v>
          </cell>
          <cell r="E265" t="str">
            <v>SNV</v>
          </cell>
          <cell r="F265" t="str">
            <v>F300</v>
          </cell>
          <cell r="G265" t="str">
            <v>D04F300</v>
          </cell>
          <cell r="H265" t="str">
            <v>Sciences alimentaires</v>
          </cell>
          <cell r="I265" t="str">
            <v>علوم الغذاء</v>
          </cell>
          <cell r="J265" t="str">
            <v>S010</v>
          </cell>
          <cell r="K265" t="str">
            <v>D04F300S010</v>
          </cell>
          <cell r="L265" t="str">
            <v>Technologies des céréales et dérivés</v>
          </cell>
          <cell r="M265" t="str">
            <v>تكنولوجيات الحبوب ومشتقاتها</v>
          </cell>
        </row>
        <row r="266">
          <cell r="C266" t="str">
            <v>Technologies des industries laitières et fromagères</v>
          </cell>
          <cell r="D266" t="str">
            <v>D04</v>
          </cell>
          <cell r="E266" t="str">
            <v>SNV</v>
          </cell>
          <cell r="F266" t="str">
            <v>F300</v>
          </cell>
          <cell r="G266" t="str">
            <v>D04F300</v>
          </cell>
          <cell r="H266" t="str">
            <v>Sciences alimentaires</v>
          </cell>
          <cell r="I266" t="str">
            <v>علوم الغذاء</v>
          </cell>
          <cell r="J266" t="str">
            <v>S011</v>
          </cell>
          <cell r="K266" t="str">
            <v>D04F300S011</v>
          </cell>
          <cell r="L266" t="str">
            <v>Technologies des industries laitières et fromagères</v>
          </cell>
          <cell r="M266" t="str">
            <v>تكنولوجية صناعة الألبان والأجبان</v>
          </cell>
        </row>
        <row r="267">
          <cell r="C267" t="str">
            <v>Valorisation et qualité des produits agroalimentaires</v>
          </cell>
          <cell r="D267" t="str">
            <v>D04</v>
          </cell>
          <cell r="E267" t="str">
            <v>SNV</v>
          </cell>
          <cell r="F267" t="str">
            <v>F300</v>
          </cell>
          <cell r="G267" t="str">
            <v>D04F300</v>
          </cell>
          <cell r="H267" t="str">
            <v>Sciences alimentaires</v>
          </cell>
          <cell r="I267" t="str">
            <v>علوم الغذاء</v>
          </cell>
          <cell r="J267" t="str">
            <v>S012</v>
          </cell>
          <cell r="K267" t="str">
            <v>D04F300S012</v>
          </cell>
          <cell r="L267" t="str">
            <v>Valorisation et qualité des produits agroalimentaires</v>
          </cell>
          <cell r="M267" t="str">
            <v>تثمين ونوعية المنتوجات الزراعية الغذائية</v>
          </cell>
        </row>
        <row r="268">
          <cell r="C268" t="str">
            <v>Tronc commun Sciences biologiques</v>
          </cell>
          <cell r="D268" t="str">
            <v>D04</v>
          </cell>
          <cell r="E268" t="str">
            <v>SNV</v>
          </cell>
          <cell r="F268" t="str">
            <v>F100</v>
          </cell>
          <cell r="G268" t="str">
            <v>D04F100</v>
          </cell>
          <cell r="H268" t="str">
            <v>Sciences biologiques</v>
          </cell>
          <cell r="I268" t="str">
            <v>علوم بيولوجية</v>
          </cell>
          <cell r="J268" t="str">
            <v>S000</v>
          </cell>
          <cell r="K268" t="str">
            <v>D04F100S000</v>
          </cell>
          <cell r="L268" t="str">
            <v>Tronc commun Sciences biologiques</v>
          </cell>
          <cell r="M268" t="str">
            <v>جذع مشترك علوم بيولوجية</v>
          </cell>
        </row>
        <row r="269">
          <cell r="C269" t="str">
            <v>Analyse biochimique</v>
          </cell>
          <cell r="D269" t="str">
            <v>D04</v>
          </cell>
          <cell r="E269" t="str">
            <v>SNV</v>
          </cell>
          <cell r="F269" t="str">
            <v>F100</v>
          </cell>
          <cell r="G269" t="str">
            <v>D04F100</v>
          </cell>
          <cell r="H269" t="str">
            <v>Sciences biologiques</v>
          </cell>
          <cell r="I269" t="str">
            <v>علوم بيولوجية</v>
          </cell>
          <cell r="J269" t="str">
            <v>S001</v>
          </cell>
          <cell r="K269" t="str">
            <v>D04F100S001</v>
          </cell>
          <cell r="L269" t="str">
            <v>Analyse biochimique</v>
          </cell>
          <cell r="M269" t="str">
            <v>تحليل بيوكيميائي</v>
          </cell>
        </row>
        <row r="270">
          <cell r="C270" t="str">
            <v>Apiculture "Responsable des productions apicoles"</v>
          </cell>
          <cell r="D270" t="str">
            <v>D04</v>
          </cell>
          <cell r="E270" t="str">
            <v>SNV</v>
          </cell>
          <cell r="F270" t="str">
            <v>F100</v>
          </cell>
          <cell r="G270" t="str">
            <v>D04F100</v>
          </cell>
          <cell r="H270" t="str">
            <v>Sciences biologiques</v>
          </cell>
          <cell r="I270" t="str">
            <v>علوم بيولوجية</v>
          </cell>
          <cell r="J270" t="str">
            <v>S002</v>
          </cell>
          <cell r="K270" t="str">
            <v>D04F100S002</v>
          </cell>
          <cell r="L270" t="str">
            <v>Apiculture "Responsable des productions apicoles"</v>
          </cell>
          <cell r="M270" t="str">
            <v>تربية النحل "مسؤول على منتوجات النحل"</v>
          </cell>
        </row>
        <row r="271">
          <cell r="C271" t="str">
            <v>Biochimie</v>
          </cell>
          <cell r="D271" t="str">
            <v>D04</v>
          </cell>
          <cell r="E271" t="str">
            <v>SNV</v>
          </cell>
          <cell r="F271" t="str">
            <v>F100</v>
          </cell>
          <cell r="G271" t="str">
            <v>D04F100</v>
          </cell>
          <cell r="H271" t="str">
            <v>Sciences biologiques</v>
          </cell>
          <cell r="I271" t="str">
            <v>علوم بيولوجية</v>
          </cell>
          <cell r="J271" t="str">
            <v>S003</v>
          </cell>
          <cell r="K271" t="str">
            <v>D04F100S003</v>
          </cell>
          <cell r="L271" t="str">
            <v>Biochimie</v>
          </cell>
          <cell r="M271" t="str">
            <v>بيوكيمياء</v>
          </cell>
        </row>
        <row r="272">
          <cell r="C272" t="str">
            <v>Bioinformatique</v>
          </cell>
          <cell r="D272" t="str">
            <v>D04</v>
          </cell>
          <cell r="E272" t="str">
            <v>SNV</v>
          </cell>
          <cell r="F272" t="str">
            <v>F100</v>
          </cell>
          <cell r="G272" t="str">
            <v>D04F100</v>
          </cell>
          <cell r="H272" t="str">
            <v>Sciences biologiques</v>
          </cell>
          <cell r="I272" t="str">
            <v>علوم بيولوجية</v>
          </cell>
          <cell r="J272" t="str">
            <v>S004</v>
          </cell>
          <cell r="K272" t="str">
            <v>D04F100S004</v>
          </cell>
          <cell r="L272" t="str">
            <v>Bioinformatique</v>
          </cell>
          <cell r="M272" t="str">
            <v>إعلام آلي حيوي</v>
          </cell>
        </row>
        <row r="273">
          <cell r="C273" t="str">
            <v>Biologie cellulaire et moléculaire</v>
          </cell>
          <cell r="D273" t="str">
            <v>D04</v>
          </cell>
          <cell r="E273" t="str">
            <v>SNV</v>
          </cell>
          <cell r="F273" t="str">
            <v>F100</v>
          </cell>
          <cell r="G273" t="str">
            <v>D04F100</v>
          </cell>
          <cell r="H273" t="str">
            <v>Sciences biologiques</v>
          </cell>
          <cell r="I273" t="str">
            <v>علوم بيولوجية</v>
          </cell>
          <cell r="J273" t="str">
            <v>S005</v>
          </cell>
          <cell r="K273" t="str">
            <v>D04F100S005</v>
          </cell>
          <cell r="L273" t="str">
            <v>Biologie cellulaire et moléculaire</v>
          </cell>
          <cell r="M273" t="str">
            <v>بيولوجيا خلوية وجزيئية</v>
          </cell>
        </row>
        <row r="274">
          <cell r="C274" t="str">
            <v>Biologie des organismes</v>
          </cell>
          <cell r="D274" t="str">
            <v>D04</v>
          </cell>
          <cell r="E274" t="str">
            <v>SNV</v>
          </cell>
          <cell r="F274" t="str">
            <v>F100</v>
          </cell>
          <cell r="G274" t="str">
            <v>D04F100</v>
          </cell>
          <cell r="H274" t="str">
            <v>Sciences biologiques</v>
          </cell>
          <cell r="I274" t="str">
            <v>علوم بيولوجية</v>
          </cell>
          <cell r="J274" t="str">
            <v>S006</v>
          </cell>
          <cell r="K274" t="str">
            <v>D04F100S006</v>
          </cell>
          <cell r="L274" t="str">
            <v>Biologie des organismes</v>
          </cell>
          <cell r="M274" t="str">
            <v>بيولوجيا الأحياء</v>
          </cell>
        </row>
        <row r="275">
          <cell r="C275" t="str">
            <v>Biologie du développement</v>
          </cell>
          <cell r="D275" t="str">
            <v>D04</v>
          </cell>
          <cell r="E275" t="str">
            <v>SNV</v>
          </cell>
          <cell r="F275" t="str">
            <v>F100</v>
          </cell>
          <cell r="G275" t="str">
            <v>D04F100</v>
          </cell>
          <cell r="H275" t="str">
            <v>Sciences biologiques</v>
          </cell>
          <cell r="I275" t="str">
            <v>علوم بيولوجية</v>
          </cell>
          <cell r="J275" t="str">
            <v>S007</v>
          </cell>
          <cell r="K275" t="str">
            <v>D04F100S007</v>
          </cell>
          <cell r="L275" t="str">
            <v>Biologie du développement</v>
          </cell>
          <cell r="M275" t="str">
            <v>بيولوجيا النمو</v>
          </cell>
        </row>
        <row r="276">
          <cell r="C276" t="str">
            <v>Biologie et physiologie</v>
          </cell>
          <cell r="D276" t="str">
            <v>D04</v>
          </cell>
          <cell r="E276" t="str">
            <v>SNV</v>
          </cell>
          <cell r="F276" t="str">
            <v>F100</v>
          </cell>
          <cell r="G276" t="str">
            <v>D04F100</v>
          </cell>
          <cell r="H276" t="str">
            <v>Sciences biologiques</v>
          </cell>
          <cell r="I276" t="str">
            <v>علوم بيولوجية</v>
          </cell>
          <cell r="J276" t="str">
            <v>S008</v>
          </cell>
          <cell r="K276" t="str">
            <v>D04F100S008</v>
          </cell>
          <cell r="L276" t="str">
            <v>Biologie et physiologie</v>
          </cell>
          <cell r="M276" t="str">
            <v>بيولوجيا وفيزيولوجيا</v>
          </cell>
        </row>
        <row r="277">
          <cell r="C277" t="str">
            <v>Biologie et physiologie animale</v>
          </cell>
          <cell r="D277" t="str">
            <v>D04</v>
          </cell>
          <cell r="E277" t="str">
            <v>SNV</v>
          </cell>
          <cell r="F277" t="str">
            <v>F100</v>
          </cell>
          <cell r="G277" t="str">
            <v>D04F100</v>
          </cell>
          <cell r="H277" t="str">
            <v>Sciences biologiques</v>
          </cell>
          <cell r="I277" t="str">
            <v>علوم بيولوجية</v>
          </cell>
          <cell r="J277" t="str">
            <v>S009</v>
          </cell>
          <cell r="K277" t="str">
            <v>D04F100S009</v>
          </cell>
          <cell r="L277" t="str">
            <v>Biologie et physiologie animale</v>
          </cell>
          <cell r="M277" t="str">
            <v>بيولوجيا وفيزيولوجيا حيوانية</v>
          </cell>
        </row>
        <row r="278">
          <cell r="C278" t="str">
            <v>Biologie et physiologie végétale</v>
          </cell>
          <cell r="D278" t="str">
            <v>D04</v>
          </cell>
          <cell r="E278" t="str">
            <v>SNV</v>
          </cell>
          <cell r="F278" t="str">
            <v>F100</v>
          </cell>
          <cell r="G278" t="str">
            <v>D04F100</v>
          </cell>
          <cell r="H278" t="str">
            <v>Sciences biologiques</v>
          </cell>
          <cell r="I278" t="str">
            <v>علوم بيولوجية</v>
          </cell>
          <cell r="J278" t="str">
            <v>S010</v>
          </cell>
          <cell r="K278" t="str">
            <v>D04F100S010</v>
          </cell>
          <cell r="L278" t="str">
            <v xml:space="preserve">Biologie et physiologie végétale </v>
          </cell>
          <cell r="M278" t="str">
            <v>بيولوجيا وفيزيولوجيا نباتية</v>
          </cell>
        </row>
        <row r="279">
          <cell r="C279" t="str">
            <v>Biologie et technologies apicoles</v>
          </cell>
          <cell r="D279" t="str">
            <v>D04</v>
          </cell>
          <cell r="E279" t="str">
            <v>SNV</v>
          </cell>
          <cell r="F279" t="str">
            <v>F100</v>
          </cell>
          <cell r="G279" t="str">
            <v>D04F100</v>
          </cell>
          <cell r="H279" t="str">
            <v>Sciences biologiques</v>
          </cell>
          <cell r="I279" t="str">
            <v>علوم بيولوجية</v>
          </cell>
          <cell r="J279" t="str">
            <v>S011</v>
          </cell>
          <cell r="K279" t="str">
            <v>D04F100S011</v>
          </cell>
          <cell r="L279" t="str">
            <v>Biologie et technologies apicoles</v>
          </cell>
          <cell r="M279" t="str">
            <v>بيولوجيا تكنولوجيات تربية النحل</v>
          </cell>
        </row>
        <row r="280">
          <cell r="C280" t="str">
            <v>Biologie moléculaire</v>
          </cell>
          <cell r="D280" t="str">
            <v>D04</v>
          </cell>
          <cell r="E280" t="str">
            <v>SNV</v>
          </cell>
          <cell r="F280" t="str">
            <v>F100</v>
          </cell>
          <cell r="G280" t="str">
            <v>D04F100</v>
          </cell>
          <cell r="H280" t="str">
            <v>Sciences biologiques</v>
          </cell>
          <cell r="I280" t="str">
            <v>علوم بيولوجية</v>
          </cell>
          <cell r="J280" t="str">
            <v>S012</v>
          </cell>
          <cell r="K280" t="str">
            <v>D04F100S012</v>
          </cell>
          <cell r="L280" t="str">
            <v>Biologie moléculaire</v>
          </cell>
          <cell r="M280" t="str">
            <v>بيولوجيا جزيئية</v>
          </cell>
        </row>
        <row r="281">
          <cell r="C281" t="str">
            <v>Eau et environnement</v>
          </cell>
          <cell r="D281" t="str">
            <v>D04</v>
          </cell>
          <cell r="E281" t="str">
            <v>SNV</v>
          </cell>
          <cell r="F281" t="str">
            <v>F100</v>
          </cell>
          <cell r="G281" t="str">
            <v>D04F100</v>
          </cell>
          <cell r="H281" t="str">
            <v>Sciences biologiques</v>
          </cell>
          <cell r="I281" t="str">
            <v>علوم بيولوجية</v>
          </cell>
          <cell r="J281" t="str">
            <v>S013</v>
          </cell>
          <cell r="K281" t="str">
            <v>D04F100S013</v>
          </cell>
          <cell r="L281" t="str">
            <v>Eau et environnement</v>
          </cell>
          <cell r="M281" t="str">
            <v>المياه والمحيط</v>
          </cell>
        </row>
        <row r="282">
          <cell r="C282" t="str">
            <v>Entomologie</v>
          </cell>
          <cell r="D282" t="str">
            <v>D04</v>
          </cell>
          <cell r="E282" t="str">
            <v>SNV</v>
          </cell>
          <cell r="F282" t="str">
            <v>F100</v>
          </cell>
          <cell r="G282" t="str">
            <v>D04F100</v>
          </cell>
          <cell r="H282" t="str">
            <v>Sciences biologiques</v>
          </cell>
          <cell r="I282" t="str">
            <v>علوم بيولوجية</v>
          </cell>
          <cell r="J282" t="str">
            <v>S014</v>
          </cell>
          <cell r="K282" t="str">
            <v>D04F100S014</v>
          </cell>
          <cell r="L282" t="str">
            <v>Entomologie</v>
          </cell>
          <cell r="M282" t="str">
            <v>علم الحشرات</v>
          </cell>
        </row>
        <row r="283">
          <cell r="C283" t="str">
            <v>Génétique</v>
          </cell>
          <cell r="D283" t="str">
            <v>D04</v>
          </cell>
          <cell r="E283" t="str">
            <v>SNV</v>
          </cell>
          <cell r="F283" t="str">
            <v>F100</v>
          </cell>
          <cell r="G283" t="str">
            <v>D04F100</v>
          </cell>
          <cell r="H283" t="str">
            <v>Sciences biologiques</v>
          </cell>
          <cell r="I283" t="str">
            <v>علوم بيولوجية</v>
          </cell>
          <cell r="J283" t="str">
            <v>S015</v>
          </cell>
          <cell r="K283" t="str">
            <v>D04F100S015</v>
          </cell>
          <cell r="L283" t="str">
            <v>Génétique</v>
          </cell>
          <cell r="M283" t="str">
            <v>علم الوراثة</v>
          </cell>
        </row>
        <row r="284">
          <cell r="C284" t="str">
            <v>Immunologie</v>
          </cell>
          <cell r="D284" t="str">
            <v>D04</v>
          </cell>
          <cell r="E284" t="str">
            <v>SNV</v>
          </cell>
          <cell r="F284" t="str">
            <v>F100</v>
          </cell>
          <cell r="G284" t="str">
            <v>D04F100</v>
          </cell>
          <cell r="H284" t="str">
            <v>Sciences biologiques</v>
          </cell>
          <cell r="I284" t="str">
            <v>علوم بيولوجية</v>
          </cell>
          <cell r="J284" t="str">
            <v>S016</v>
          </cell>
          <cell r="K284" t="str">
            <v>D04F100S016</v>
          </cell>
          <cell r="L284" t="str">
            <v>Immunologie</v>
          </cell>
          <cell r="M284" t="str">
            <v>علم المناعة</v>
          </cell>
        </row>
        <row r="285">
          <cell r="C285" t="str">
            <v>Microbiologie</v>
          </cell>
          <cell r="D285" t="str">
            <v>D04</v>
          </cell>
          <cell r="E285" t="str">
            <v>SNV</v>
          </cell>
          <cell r="F285" t="str">
            <v>F100</v>
          </cell>
          <cell r="G285" t="str">
            <v>D04F100</v>
          </cell>
          <cell r="H285" t="str">
            <v>Sciences biologiques</v>
          </cell>
          <cell r="I285" t="str">
            <v>علوم بيولوجية</v>
          </cell>
          <cell r="J285" t="str">
            <v>S017</v>
          </cell>
          <cell r="K285" t="str">
            <v>D04F100S017</v>
          </cell>
          <cell r="L285" t="str">
            <v>Microbiologie</v>
          </cell>
          <cell r="M285" t="str">
            <v>علم الأحياء الدقيقة</v>
          </cell>
        </row>
        <row r="286">
          <cell r="C286" t="str">
            <v>Parasitologie</v>
          </cell>
          <cell r="D286" t="str">
            <v>D04</v>
          </cell>
          <cell r="E286" t="str">
            <v>SNV</v>
          </cell>
          <cell r="F286" t="str">
            <v>F100</v>
          </cell>
          <cell r="G286" t="str">
            <v>D04F100</v>
          </cell>
          <cell r="H286" t="str">
            <v>Sciences biologiques</v>
          </cell>
          <cell r="I286" t="str">
            <v>علوم بيولوجية</v>
          </cell>
          <cell r="J286" t="str">
            <v>S018</v>
          </cell>
          <cell r="K286" t="str">
            <v>D04F100S018</v>
          </cell>
          <cell r="L286" t="str">
            <v>Parasitologie</v>
          </cell>
          <cell r="M286" t="str">
            <v>علم الطفيليات</v>
          </cell>
        </row>
        <row r="287">
          <cell r="C287" t="str">
            <v>Pharmacologie expérimentale</v>
          </cell>
          <cell r="D287" t="str">
            <v>D04</v>
          </cell>
          <cell r="E287" t="str">
            <v>SNV</v>
          </cell>
          <cell r="F287" t="str">
            <v>F100</v>
          </cell>
          <cell r="G287" t="str">
            <v>D04F100</v>
          </cell>
          <cell r="H287" t="str">
            <v>Sciences biologiques</v>
          </cell>
          <cell r="I287" t="str">
            <v>علوم بيولوجية</v>
          </cell>
          <cell r="J287" t="str">
            <v>S019</v>
          </cell>
          <cell r="K287" t="str">
            <v>D04F100S019</v>
          </cell>
          <cell r="L287" t="str">
            <v>Pharmacologie expérimentale</v>
          </cell>
          <cell r="M287" t="str">
            <v>علم الصيدلة التجريبي</v>
          </cell>
        </row>
        <row r="288">
          <cell r="C288" t="str">
            <v>Technologies et transformation des céréales</v>
          </cell>
          <cell r="D288" t="str">
            <v>D04</v>
          </cell>
          <cell r="E288" t="str">
            <v>SNV</v>
          </cell>
          <cell r="F288" t="str">
            <v>F100</v>
          </cell>
          <cell r="G288" t="str">
            <v>D04F100</v>
          </cell>
          <cell r="H288" t="str">
            <v>Sciences biologiques</v>
          </cell>
          <cell r="I288" t="str">
            <v>علوم بيولوجية</v>
          </cell>
          <cell r="J288" t="str">
            <v>S020</v>
          </cell>
          <cell r="K288" t="str">
            <v>D04F100S020</v>
          </cell>
          <cell r="L288" t="str">
            <v>Technologies et transformation des céréales</v>
          </cell>
          <cell r="M288" t="str">
            <v>تكنولوجيات تحويل الحبوب</v>
          </cell>
        </row>
        <row r="289">
          <cell r="C289" t="str">
            <v>Toxicologie</v>
          </cell>
          <cell r="D289" t="str">
            <v>D04</v>
          </cell>
          <cell r="E289" t="str">
            <v>SNV</v>
          </cell>
          <cell r="F289" t="str">
            <v>F100</v>
          </cell>
          <cell r="G289" t="str">
            <v>D04F100</v>
          </cell>
          <cell r="H289" t="str">
            <v>Sciences biologiques</v>
          </cell>
          <cell r="I289" t="str">
            <v>علوم بيولوجية</v>
          </cell>
          <cell r="J289" t="str">
            <v>S021</v>
          </cell>
          <cell r="K289" t="str">
            <v>D04F100S021</v>
          </cell>
          <cell r="L289" t="str">
            <v>Toxicologie</v>
          </cell>
          <cell r="M289" t="str">
            <v>علم التسمم</v>
          </cell>
        </row>
        <row r="290">
          <cell r="C290" t="str">
            <v>Tronc commun Sciences et Technologies</v>
          </cell>
          <cell r="D290" t="str">
            <v>D01</v>
          </cell>
          <cell r="E290" t="str">
            <v>ST</v>
          </cell>
          <cell r="F290" t="str">
            <v>F000</v>
          </cell>
          <cell r="G290" t="str">
            <v>D01F000</v>
          </cell>
          <cell r="H290" t="str">
            <v>Tronc commun Sciences et Technologies</v>
          </cell>
          <cell r="I290" t="str">
            <v>جذع مشترك علوم وتكنولوجيا</v>
          </cell>
          <cell r="J290" t="str">
            <v>S000</v>
          </cell>
          <cell r="K290" t="str">
            <v>D01F000S000</v>
          </cell>
          <cell r="L290" t="str">
            <v>Tronc commun Sciences et Technologies</v>
          </cell>
          <cell r="M290" t="str">
            <v>جذع مشترك علوم وتكنولوجيا</v>
          </cell>
        </row>
        <row r="291">
          <cell r="C291" t="str">
            <v xml:space="preserve"> Tronc commun Aéronautique</v>
          </cell>
          <cell r="D291" t="str">
            <v>D01</v>
          </cell>
          <cell r="E291" t="str">
            <v>ST</v>
          </cell>
          <cell r="F291" t="str">
            <v>F010</v>
          </cell>
          <cell r="G291" t="str">
            <v>D01F010</v>
          </cell>
          <cell r="H291" t="str">
            <v>Aéronautique</v>
          </cell>
          <cell r="I291" t="str">
            <v>علم الطيران</v>
          </cell>
          <cell r="J291" t="str">
            <v>S000</v>
          </cell>
          <cell r="K291" t="str">
            <v>D01F010S000</v>
          </cell>
          <cell r="L291" t="str">
            <v xml:space="preserve"> Tronc commun Aéronautique</v>
          </cell>
          <cell r="M291" t="str">
            <v>جذع مشترك علم الطيران</v>
          </cell>
        </row>
        <row r="292">
          <cell r="C292" t="str">
            <v>Aéronautique</v>
          </cell>
          <cell r="D292" t="str">
            <v>D01</v>
          </cell>
          <cell r="E292" t="str">
            <v>ST</v>
          </cell>
          <cell r="F292" t="str">
            <v>F010</v>
          </cell>
          <cell r="G292" t="str">
            <v>D01F010</v>
          </cell>
          <cell r="H292" t="str">
            <v>Aéronautique</v>
          </cell>
          <cell r="I292" t="str">
            <v>علم الطيران</v>
          </cell>
          <cell r="J292" t="str">
            <v>S001</v>
          </cell>
          <cell r="K292" t="str">
            <v>D01F010S001</v>
          </cell>
          <cell r="L292" t="str">
            <v>Aéronautique</v>
          </cell>
          <cell r="M292" t="str">
            <v>علم الطيران</v>
          </cell>
        </row>
        <row r="293">
          <cell r="C293" t="str">
            <v>Avionique</v>
          </cell>
          <cell r="D293" t="str">
            <v>D01</v>
          </cell>
          <cell r="E293" t="str">
            <v>ST</v>
          </cell>
          <cell r="F293" t="str">
            <v>F010</v>
          </cell>
          <cell r="G293" t="str">
            <v>D01F010</v>
          </cell>
          <cell r="H293" t="str">
            <v>Aéronautique</v>
          </cell>
          <cell r="I293" t="str">
            <v>علم الطيران</v>
          </cell>
          <cell r="J293" t="str">
            <v>S002</v>
          </cell>
          <cell r="K293" t="str">
            <v>D01F010S002</v>
          </cell>
          <cell r="L293" t="str">
            <v>Avionique</v>
          </cell>
          <cell r="M293" t="str">
            <v>الطيران</v>
          </cell>
        </row>
        <row r="294">
          <cell r="C294" t="str">
            <v>Exploitation aéronautique</v>
          </cell>
          <cell r="D294" t="str">
            <v>D01</v>
          </cell>
          <cell r="E294" t="str">
            <v>ST</v>
          </cell>
          <cell r="F294" t="str">
            <v>F010</v>
          </cell>
          <cell r="G294" t="str">
            <v>D01F010</v>
          </cell>
          <cell r="H294" t="str">
            <v>Aéronautique</v>
          </cell>
          <cell r="I294" t="str">
            <v>علم الطيران</v>
          </cell>
          <cell r="J294" t="str">
            <v>S003</v>
          </cell>
          <cell r="K294" t="str">
            <v>D01F010S003</v>
          </cell>
          <cell r="L294" t="str">
            <v>Exploitation aéronautique</v>
          </cell>
          <cell r="M294" t="str">
            <v>استغلال الطيران</v>
          </cell>
        </row>
        <row r="295">
          <cell r="C295" t="str">
            <v>Installations</v>
          </cell>
          <cell r="D295" t="str">
            <v>D01</v>
          </cell>
          <cell r="E295" t="str">
            <v>ST</v>
          </cell>
          <cell r="F295" t="str">
            <v>F010</v>
          </cell>
          <cell r="G295" t="str">
            <v>D01F010</v>
          </cell>
          <cell r="H295" t="str">
            <v>Aéronautique</v>
          </cell>
          <cell r="I295" t="str">
            <v>علم الطيران</v>
          </cell>
          <cell r="J295" t="str">
            <v>S004</v>
          </cell>
          <cell r="K295" t="str">
            <v>D01F010S004</v>
          </cell>
          <cell r="L295" t="str">
            <v>Installations</v>
          </cell>
          <cell r="M295" t="str">
            <v>تركيبات</v>
          </cell>
        </row>
        <row r="296">
          <cell r="C296" t="str">
            <v>Opérations aériennes</v>
          </cell>
          <cell r="D296" t="str">
            <v>D01</v>
          </cell>
          <cell r="E296" t="str">
            <v>ST</v>
          </cell>
          <cell r="F296" t="str">
            <v>F010</v>
          </cell>
          <cell r="G296" t="str">
            <v>D01F010</v>
          </cell>
          <cell r="H296" t="str">
            <v>Aéronautique</v>
          </cell>
          <cell r="I296" t="str">
            <v>علم الطيران</v>
          </cell>
          <cell r="J296" t="str">
            <v>S005</v>
          </cell>
          <cell r="K296" t="str">
            <v>D01F010S005</v>
          </cell>
          <cell r="L296" t="str">
            <v>Opérations aériennes</v>
          </cell>
          <cell r="M296" t="str">
            <v>عمليات جوية</v>
          </cell>
        </row>
        <row r="297">
          <cell r="C297" t="str">
            <v>Propulsion avion</v>
          </cell>
          <cell r="D297" t="str">
            <v>D01</v>
          </cell>
          <cell r="E297" t="str">
            <v>ST</v>
          </cell>
          <cell r="F297" t="str">
            <v>F010</v>
          </cell>
          <cell r="G297" t="str">
            <v>D01F010</v>
          </cell>
          <cell r="H297" t="str">
            <v>Aéronautique</v>
          </cell>
          <cell r="I297" t="str">
            <v>علم الطيران</v>
          </cell>
          <cell r="J297" t="str">
            <v>S006</v>
          </cell>
          <cell r="K297" t="str">
            <v>D01F010S006</v>
          </cell>
          <cell r="L297" t="str">
            <v>Propulsion avion</v>
          </cell>
          <cell r="M297" t="str">
            <v>دفع الطائرة</v>
          </cell>
        </row>
        <row r="298">
          <cell r="C298" t="str">
            <v>Propulsion spatiale</v>
          </cell>
          <cell r="D298" t="str">
            <v>D01</v>
          </cell>
          <cell r="E298" t="str">
            <v>ST</v>
          </cell>
          <cell r="F298" t="str">
            <v>F010</v>
          </cell>
          <cell r="G298" t="str">
            <v>D01F010</v>
          </cell>
          <cell r="H298" t="str">
            <v>Aéronautique</v>
          </cell>
          <cell r="I298" t="str">
            <v>علم الطيران</v>
          </cell>
          <cell r="J298" t="str">
            <v>S007</v>
          </cell>
          <cell r="K298" t="str">
            <v>D01F010S007</v>
          </cell>
          <cell r="L298" t="str">
            <v>Propulsion spatiale</v>
          </cell>
          <cell r="M298" t="str">
            <v>دفع فضائي</v>
          </cell>
        </row>
        <row r="299">
          <cell r="C299" t="str">
            <v>Structure avion</v>
          </cell>
          <cell r="D299" t="str">
            <v>D01</v>
          </cell>
          <cell r="E299" t="str">
            <v>ST</v>
          </cell>
          <cell r="F299" t="str">
            <v>F010</v>
          </cell>
          <cell r="G299" t="str">
            <v>D01F010</v>
          </cell>
          <cell r="H299" t="str">
            <v>Aéronautique</v>
          </cell>
          <cell r="I299" t="str">
            <v>علم الطيران</v>
          </cell>
          <cell r="J299" t="str">
            <v>S008</v>
          </cell>
          <cell r="K299" t="str">
            <v>D01F010S008</v>
          </cell>
          <cell r="L299" t="str">
            <v>Structure avion</v>
          </cell>
          <cell r="M299" t="str">
            <v>تركبيب الطائرة</v>
          </cell>
        </row>
        <row r="300">
          <cell r="C300" t="str">
            <v>Télécommunications spatiales</v>
          </cell>
          <cell r="D300" t="str">
            <v>D01</v>
          </cell>
          <cell r="E300" t="str">
            <v>ST</v>
          </cell>
          <cell r="F300" t="str">
            <v>F010</v>
          </cell>
          <cell r="G300" t="str">
            <v>D01F010</v>
          </cell>
          <cell r="H300" t="str">
            <v>Aéronautique</v>
          </cell>
          <cell r="I300" t="str">
            <v>علم الطيران</v>
          </cell>
          <cell r="J300" t="str">
            <v>S009</v>
          </cell>
          <cell r="K300" t="str">
            <v>D01F010S009</v>
          </cell>
          <cell r="L300" t="str">
            <v>Télécommunications spatiales</v>
          </cell>
          <cell r="M300" t="str">
            <v>اتصالات سلكية ولاسلكية فضائية</v>
          </cell>
        </row>
        <row r="301">
          <cell r="C301" t="str">
            <v>Tronc commun Automatique</v>
          </cell>
          <cell r="D301" t="str">
            <v>D01</v>
          </cell>
          <cell r="E301" t="str">
            <v>ST</v>
          </cell>
          <cell r="F301" t="str">
            <v>F020</v>
          </cell>
          <cell r="G301" t="str">
            <v>D01F020</v>
          </cell>
          <cell r="H301" t="str">
            <v>Automatique</v>
          </cell>
          <cell r="I301" t="str">
            <v>آلية</v>
          </cell>
          <cell r="J301" t="str">
            <v>S000</v>
          </cell>
          <cell r="K301" t="str">
            <v>D01F020S000</v>
          </cell>
          <cell r="L301" t="str">
            <v>Tronc commun Automatique</v>
          </cell>
          <cell r="M301" t="str">
            <v>جذع مشترك آلية</v>
          </cell>
        </row>
        <row r="302">
          <cell r="C302" t="str">
            <v>Automatique</v>
          </cell>
          <cell r="D302" t="str">
            <v>D01</v>
          </cell>
          <cell r="E302" t="str">
            <v>ST</v>
          </cell>
          <cell r="F302" t="str">
            <v>F020</v>
          </cell>
          <cell r="G302" t="str">
            <v>D01F020</v>
          </cell>
          <cell r="H302" t="str">
            <v>Automatique</v>
          </cell>
          <cell r="I302" t="str">
            <v>آلية</v>
          </cell>
          <cell r="J302" t="str">
            <v>S001</v>
          </cell>
          <cell r="K302" t="str">
            <v>D01F020S001</v>
          </cell>
          <cell r="L302" t="str">
            <v>Automatique</v>
          </cell>
          <cell r="M302" t="str">
            <v>آلية</v>
          </cell>
        </row>
        <row r="303">
          <cell r="C303" t="str">
            <v>Electronique et automatique</v>
          </cell>
          <cell r="D303" t="str">
            <v>D01</v>
          </cell>
          <cell r="E303" t="str">
            <v>ST</v>
          </cell>
          <cell r="F303" t="str">
            <v>F020</v>
          </cell>
          <cell r="G303" t="str">
            <v>D01F020</v>
          </cell>
          <cell r="H303" t="str">
            <v>Automatique</v>
          </cell>
          <cell r="I303" t="str">
            <v>آلية</v>
          </cell>
          <cell r="J303" t="str">
            <v>S002</v>
          </cell>
          <cell r="K303" t="str">
            <v>D01F020S002</v>
          </cell>
          <cell r="L303" t="str">
            <v>Electronique et automatique</v>
          </cell>
          <cell r="M303" t="str">
            <v>إلكترونيك وآلية</v>
          </cell>
        </row>
        <row r="304">
          <cell r="C304" t="str">
            <v>Electrotechnique et automatique</v>
          </cell>
          <cell r="D304" t="str">
            <v>D01</v>
          </cell>
          <cell r="E304" t="str">
            <v>ST</v>
          </cell>
          <cell r="F304" t="str">
            <v>F020</v>
          </cell>
          <cell r="G304" t="str">
            <v>D01F020</v>
          </cell>
          <cell r="H304" t="str">
            <v>Automatique</v>
          </cell>
          <cell r="I304" t="str">
            <v>آلية</v>
          </cell>
          <cell r="J304" t="str">
            <v>S003</v>
          </cell>
          <cell r="K304" t="str">
            <v>D01F020S003</v>
          </cell>
          <cell r="L304" t="str">
            <v>Electrotechnique et automatique</v>
          </cell>
          <cell r="M304" t="str">
            <v>كهروتقني و آلية</v>
          </cell>
        </row>
        <row r="305">
          <cell r="C305" t="str">
            <v>Instrumentation pétrolière</v>
          </cell>
          <cell r="D305" t="str">
            <v>D01</v>
          </cell>
          <cell r="E305" t="str">
            <v>ST</v>
          </cell>
          <cell r="F305" t="str">
            <v>F020</v>
          </cell>
          <cell r="G305" t="str">
            <v>D01F020</v>
          </cell>
          <cell r="H305" t="str">
            <v>Automatique</v>
          </cell>
          <cell r="I305" t="str">
            <v>آلية</v>
          </cell>
          <cell r="J305" t="str">
            <v>S004</v>
          </cell>
          <cell r="K305" t="str">
            <v>D01F020S004</v>
          </cell>
          <cell r="L305" t="str">
            <v>Instrumentation pétrolière</v>
          </cell>
          <cell r="M305" t="str">
            <v>أداتية بترولية</v>
          </cell>
        </row>
        <row r="306">
          <cell r="C306" t="str">
            <v>Tronc commun Electromécanique</v>
          </cell>
          <cell r="D306" t="str">
            <v>D01</v>
          </cell>
          <cell r="E306" t="str">
            <v>ST</v>
          </cell>
          <cell r="F306" t="str">
            <v>F030</v>
          </cell>
          <cell r="G306" t="str">
            <v>D01F030</v>
          </cell>
          <cell r="H306" t="str">
            <v>Electromécanique</v>
          </cell>
          <cell r="I306" t="str">
            <v>كهروميكانيك</v>
          </cell>
          <cell r="J306" t="str">
            <v>S000</v>
          </cell>
          <cell r="K306" t="str">
            <v>D01F030S000</v>
          </cell>
          <cell r="L306" t="str">
            <v>Tronc commun Electromécanique</v>
          </cell>
          <cell r="M306" t="str">
            <v>جذع مشترك كهروميكانيك</v>
          </cell>
        </row>
        <row r="307">
          <cell r="C307" t="str">
            <v>Génie industriel et maintenance</v>
          </cell>
          <cell r="D307" t="str">
            <v>D01</v>
          </cell>
          <cell r="E307" t="str">
            <v>ST</v>
          </cell>
          <cell r="F307" t="str">
            <v>F030</v>
          </cell>
          <cell r="G307" t="str">
            <v>D01F030</v>
          </cell>
          <cell r="H307" t="str">
            <v>Electromécanique</v>
          </cell>
          <cell r="I307" t="str">
            <v>كهروميكانيك</v>
          </cell>
          <cell r="J307" t="str">
            <v>S001</v>
          </cell>
          <cell r="K307" t="str">
            <v>D01F030S001</v>
          </cell>
          <cell r="L307" t="str">
            <v>Génie industriel et maintenance</v>
          </cell>
          <cell r="M307" t="str">
            <v>هندسة صناعية وصيانة</v>
          </cell>
        </row>
        <row r="308">
          <cell r="C308" t="str">
            <v>Electromécanique</v>
          </cell>
          <cell r="D308" t="str">
            <v>D01</v>
          </cell>
          <cell r="E308" t="str">
            <v>ST</v>
          </cell>
          <cell r="F308" t="str">
            <v>F030</v>
          </cell>
          <cell r="G308" t="str">
            <v>D01F030</v>
          </cell>
          <cell r="H308" t="str">
            <v>Electromécanique</v>
          </cell>
          <cell r="I308" t="str">
            <v>كهروميكانيك</v>
          </cell>
          <cell r="J308" t="str">
            <v>S002</v>
          </cell>
          <cell r="K308" t="str">
            <v>D01F030S002</v>
          </cell>
          <cell r="L308" t="str">
            <v>Electromécanique</v>
          </cell>
          <cell r="M308" t="str">
            <v>كهروميكانيك</v>
          </cell>
        </row>
        <row r="309">
          <cell r="C309" t="str">
            <v>Maintenance en électromécanique</v>
          </cell>
          <cell r="D309" t="str">
            <v>D01</v>
          </cell>
          <cell r="E309" t="str">
            <v>ST</v>
          </cell>
          <cell r="F309" t="str">
            <v>F030</v>
          </cell>
          <cell r="G309" t="str">
            <v>D01F030</v>
          </cell>
          <cell r="H309" t="str">
            <v>Electromécanique</v>
          </cell>
          <cell r="I309" t="str">
            <v>كهروميكانيك</v>
          </cell>
          <cell r="J309" t="str">
            <v>S003</v>
          </cell>
          <cell r="K309" t="str">
            <v>D01F030S003</v>
          </cell>
          <cell r="L309" t="str">
            <v>Maintenance en électromécanique</v>
          </cell>
          <cell r="M309" t="str">
            <v>صيانة في الكهروميكانيك</v>
          </cell>
        </row>
        <row r="310">
          <cell r="C310" t="str">
            <v>Maintenance industrielle</v>
          </cell>
          <cell r="D310" t="str">
            <v>D01</v>
          </cell>
          <cell r="E310" t="str">
            <v>ST</v>
          </cell>
          <cell r="F310" t="str">
            <v>F030</v>
          </cell>
          <cell r="G310" t="str">
            <v>D01F030</v>
          </cell>
          <cell r="H310" t="str">
            <v>Electromécanique</v>
          </cell>
          <cell r="I310" t="str">
            <v>كهروميكانيك</v>
          </cell>
          <cell r="J310" t="str">
            <v>S004</v>
          </cell>
          <cell r="K310" t="str">
            <v>D01F030S004</v>
          </cell>
          <cell r="L310" t="str">
            <v>Maintenance industrielle</v>
          </cell>
          <cell r="M310" t="str">
            <v>صيانة صناعية</v>
          </cell>
        </row>
        <row r="311">
          <cell r="C311" t="str">
            <v>Tronc commun Electronique</v>
          </cell>
          <cell r="D311" t="str">
            <v>D01</v>
          </cell>
          <cell r="E311" t="str">
            <v>ST</v>
          </cell>
          <cell r="F311" t="str">
            <v>F040</v>
          </cell>
          <cell r="G311" t="str">
            <v>D01F040</v>
          </cell>
          <cell r="H311" t="str">
            <v>Electronique</v>
          </cell>
          <cell r="I311" t="str">
            <v>إلكترونيك</v>
          </cell>
          <cell r="J311" t="str">
            <v>S000</v>
          </cell>
          <cell r="K311" t="str">
            <v>D01F040S000</v>
          </cell>
          <cell r="L311" t="str">
            <v>Tronc commun Electronique</v>
          </cell>
          <cell r="M311" t="str">
            <v>جذع مشترك إلكترونيك</v>
          </cell>
        </row>
        <row r="312">
          <cell r="C312" t="str">
            <v>Electronique</v>
          </cell>
          <cell r="D312" t="str">
            <v>D01</v>
          </cell>
          <cell r="E312" t="str">
            <v>ST</v>
          </cell>
          <cell r="F312" t="str">
            <v>F040</v>
          </cell>
          <cell r="G312" t="str">
            <v>D01F040</v>
          </cell>
          <cell r="H312" t="str">
            <v>Electronique</v>
          </cell>
          <cell r="I312" t="str">
            <v>إلكترونيك</v>
          </cell>
          <cell r="J312" t="str">
            <v>S001</v>
          </cell>
          <cell r="K312" t="str">
            <v>D01F040S001</v>
          </cell>
          <cell r="L312" t="str">
            <v>Electronique</v>
          </cell>
          <cell r="M312" t="str">
            <v>إلكترونيك</v>
          </cell>
        </row>
        <row r="313">
          <cell r="C313" t="str">
            <v>Industries électroniques</v>
          </cell>
          <cell r="D313" t="str">
            <v>D01</v>
          </cell>
          <cell r="E313" t="str">
            <v>ST</v>
          </cell>
          <cell r="F313" t="str">
            <v>F040</v>
          </cell>
          <cell r="G313" t="str">
            <v>D01F040</v>
          </cell>
          <cell r="H313" t="str">
            <v>Electronique</v>
          </cell>
          <cell r="I313" t="str">
            <v>إلكترونيك</v>
          </cell>
          <cell r="J313" t="str">
            <v>S002</v>
          </cell>
          <cell r="K313" t="str">
            <v>D01F040S002</v>
          </cell>
          <cell r="L313" t="str">
            <v>Industries électroniques</v>
          </cell>
          <cell r="M313" t="str">
            <v>صناعات إلكترونية</v>
          </cell>
        </row>
        <row r="314">
          <cell r="C314" t="str">
            <v>Informatique industrielle</v>
          </cell>
          <cell r="D314" t="str">
            <v>D01</v>
          </cell>
          <cell r="E314" t="str">
            <v>ST</v>
          </cell>
          <cell r="F314" t="str">
            <v>F040</v>
          </cell>
          <cell r="G314" t="str">
            <v>D01F040</v>
          </cell>
          <cell r="H314" t="str">
            <v>Electronique</v>
          </cell>
          <cell r="I314" t="str">
            <v>إلكترونيك</v>
          </cell>
          <cell r="J314" t="str">
            <v>S003</v>
          </cell>
          <cell r="K314" t="str">
            <v>D01F040S003</v>
          </cell>
          <cell r="L314" t="str">
            <v>Informatique industrielle</v>
          </cell>
          <cell r="M314" t="str">
            <v>إعلام آلي صناعي</v>
          </cell>
        </row>
        <row r="315">
          <cell r="C315" t="str">
            <v>Ingénierie électrique et électronique</v>
          </cell>
          <cell r="D315" t="str">
            <v>D01</v>
          </cell>
          <cell r="E315" t="str">
            <v>ST</v>
          </cell>
          <cell r="F315" t="str">
            <v>F040</v>
          </cell>
          <cell r="G315" t="str">
            <v>D01F040</v>
          </cell>
          <cell r="H315" t="str">
            <v>Electronique</v>
          </cell>
          <cell r="I315" t="str">
            <v>إلكترونيك</v>
          </cell>
          <cell r="J315" t="str">
            <v>S004</v>
          </cell>
          <cell r="K315" t="str">
            <v>D01F040S004</v>
          </cell>
          <cell r="L315" t="str">
            <v>Ingénierie électrique et électronique</v>
          </cell>
          <cell r="M315" t="str">
            <v>هندسية الكهرباء والالكترونيك</v>
          </cell>
        </row>
        <row r="316">
          <cell r="C316" t="str">
            <v>Tronc commun Electrotechnique</v>
          </cell>
          <cell r="D316" t="str">
            <v>D01</v>
          </cell>
          <cell r="E316" t="str">
            <v>ST</v>
          </cell>
          <cell r="F316" t="str">
            <v>F050</v>
          </cell>
          <cell r="G316" t="str">
            <v>D01F050</v>
          </cell>
          <cell r="H316" t="str">
            <v>Electrotechnique</v>
          </cell>
          <cell r="I316" t="str">
            <v>كهروتقني</v>
          </cell>
          <cell r="J316" t="str">
            <v>S000</v>
          </cell>
          <cell r="K316" t="str">
            <v>D01F050S000</v>
          </cell>
          <cell r="L316" t="str">
            <v>Tronc commun Electrotechnique</v>
          </cell>
          <cell r="M316" t="str">
            <v>جذع مشترك كهروتقني</v>
          </cell>
        </row>
        <row r="317">
          <cell r="C317" t="str">
            <v>Electrotechnique</v>
          </cell>
          <cell r="D317" t="str">
            <v>D01</v>
          </cell>
          <cell r="E317" t="str">
            <v>ST</v>
          </cell>
          <cell r="F317" t="str">
            <v>F050</v>
          </cell>
          <cell r="G317" t="str">
            <v>D01F050</v>
          </cell>
          <cell r="H317" t="str">
            <v>Electrotechnique</v>
          </cell>
          <cell r="I317" t="str">
            <v>كهروتقني</v>
          </cell>
          <cell r="J317" t="str">
            <v>S001</v>
          </cell>
          <cell r="K317" t="str">
            <v>D01F050S001</v>
          </cell>
          <cell r="L317" t="str">
            <v>Electrotechnique</v>
          </cell>
          <cell r="M317" t="str">
            <v>كهروتقني</v>
          </cell>
        </row>
        <row r="318">
          <cell r="C318" t="str">
            <v>Electrotechnique et machines électriques</v>
          </cell>
          <cell r="D318" t="str">
            <v>D01</v>
          </cell>
          <cell r="E318" t="str">
            <v>ST</v>
          </cell>
          <cell r="F318" t="str">
            <v>F050</v>
          </cell>
          <cell r="G318" t="str">
            <v>D01F050</v>
          </cell>
          <cell r="H318" t="str">
            <v>Electrotechnique</v>
          </cell>
          <cell r="I318" t="str">
            <v>كهروتقني</v>
          </cell>
          <cell r="J318" t="str">
            <v>S002</v>
          </cell>
          <cell r="K318" t="str">
            <v>D01F050S002</v>
          </cell>
          <cell r="L318" t="str">
            <v>Electrotechnique et machines électriques</v>
          </cell>
          <cell r="M318" t="str">
            <v>كهروتقني و آلات كهربائية</v>
          </cell>
        </row>
        <row r="319">
          <cell r="C319" t="str">
            <v>Procédés et traitements de l’énergie électrique</v>
          </cell>
          <cell r="D319" t="str">
            <v>D01</v>
          </cell>
          <cell r="E319" t="str">
            <v>ST</v>
          </cell>
          <cell r="F319" t="str">
            <v>F050</v>
          </cell>
          <cell r="G319" t="str">
            <v>D01F050</v>
          </cell>
          <cell r="H319" t="str">
            <v>Electrotechnique</v>
          </cell>
          <cell r="I319" t="str">
            <v>كهروتقني</v>
          </cell>
          <cell r="J319" t="str">
            <v>S003</v>
          </cell>
          <cell r="K319" t="str">
            <v>D01F050S003</v>
          </cell>
          <cell r="L319" t="str">
            <v>Procédés et traitements de l’énergie électrique</v>
          </cell>
          <cell r="M319" t="str">
            <v>طرائق ومعالجة الطاقة الكهربائية</v>
          </cell>
        </row>
        <row r="320">
          <cell r="C320" t="str">
            <v>Protection des réseaux électrique</v>
          </cell>
          <cell r="D320" t="str">
            <v>D01</v>
          </cell>
          <cell r="E320" t="str">
            <v>ST</v>
          </cell>
          <cell r="F320" t="str">
            <v>F050</v>
          </cell>
          <cell r="G320" t="str">
            <v>D01F050</v>
          </cell>
          <cell r="H320" t="str">
            <v>Electrotechnique</v>
          </cell>
          <cell r="I320" t="str">
            <v>كهروتقني</v>
          </cell>
          <cell r="J320" t="str">
            <v>S004</v>
          </cell>
          <cell r="K320" t="str">
            <v>D01F050S004</v>
          </cell>
          <cell r="L320" t="str">
            <v>Protection des réseaux électrique</v>
          </cell>
          <cell r="M320" t="str">
            <v>حماية الشبكات الكهربائية</v>
          </cell>
        </row>
        <row r="321">
          <cell r="C321" t="str">
            <v>Energies renouvelables en électrotechnique</v>
          </cell>
          <cell r="D321" t="str">
            <v>D01</v>
          </cell>
          <cell r="E321" t="str">
            <v>ST</v>
          </cell>
          <cell r="F321" t="str">
            <v>F050</v>
          </cell>
          <cell r="G321" t="str">
            <v>D01F050</v>
          </cell>
          <cell r="H321" t="str">
            <v>Electrotechnique</v>
          </cell>
          <cell r="I321" t="str">
            <v>كهروتقني</v>
          </cell>
          <cell r="J321" t="str">
            <v>S005</v>
          </cell>
          <cell r="K321" t="str">
            <v>D01F050S005</v>
          </cell>
          <cell r="L321" t="str">
            <v>Energies renouvelables en électrotechnique</v>
          </cell>
          <cell r="M321" t="str">
            <v>طاقات متجددة</v>
          </cell>
        </row>
        <row r="322">
          <cell r="C322" t="str">
            <v>Tronc commun Energies renouvelables</v>
          </cell>
          <cell r="D322" t="str">
            <v>D01</v>
          </cell>
          <cell r="E322" t="str">
            <v>ST</v>
          </cell>
          <cell r="F322" t="str">
            <v>F060</v>
          </cell>
          <cell r="G322" t="str">
            <v>D01F060</v>
          </cell>
          <cell r="H322" t="str">
            <v>Energies renouvelables</v>
          </cell>
          <cell r="I322" t="str">
            <v>طاقات متجددة</v>
          </cell>
          <cell r="J322" t="str">
            <v>S000</v>
          </cell>
          <cell r="K322" t="str">
            <v>D01F060S000</v>
          </cell>
          <cell r="L322" t="str">
            <v>Tronc commun Energies renouvelables</v>
          </cell>
          <cell r="M322" t="str">
            <v>جذع مشترك طاقات متجددة</v>
          </cell>
        </row>
        <row r="323">
          <cell r="C323" t="str">
            <v>Energies renouvelables</v>
          </cell>
          <cell r="D323" t="str">
            <v>D01</v>
          </cell>
          <cell r="E323" t="str">
            <v>ST</v>
          </cell>
          <cell r="F323" t="str">
            <v>F060</v>
          </cell>
          <cell r="G323" t="str">
            <v>D01F060</v>
          </cell>
          <cell r="H323" t="str">
            <v>Energies renouvelables</v>
          </cell>
          <cell r="I323" t="str">
            <v>طاقات متجددة</v>
          </cell>
          <cell r="J323" t="str">
            <v>S001</v>
          </cell>
          <cell r="K323" t="str">
            <v>D01F060S001</v>
          </cell>
          <cell r="L323" t="str">
            <v>Energies renouvelables</v>
          </cell>
          <cell r="M323" t="str">
            <v>طاقات متجددة</v>
          </cell>
        </row>
        <row r="324">
          <cell r="C324" t="str">
            <v>Energies renouvelables  appliquées</v>
          </cell>
          <cell r="D324" t="str">
            <v>D01</v>
          </cell>
          <cell r="E324" t="str">
            <v>ST</v>
          </cell>
          <cell r="F324" t="str">
            <v>F060</v>
          </cell>
          <cell r="G324" t="str">
            <v>D01F060</v>
          </cell>
          <cell r="H324" t="str">
            <v>Energies renouvelables</v>
          </cell>
          <cell r="I324" t="str">
            <v>طاقات متجددة</v>
          </cell>
          <cell r="J324" t="str">
            <v>S002</v>
          </cell>
          <cell r="K324" t="str">
            <v>D01F060S002</v>
          </cell>
          <cell r="L324" t="str">
            <v>Energies renouvelables  appliquées</v>
          </cell>
          <cell r="M324" t="str">
            <v>طاقات متجددة تطبيقية</v>
          </cell>
        </row>
        <row r="325">
          <cell r="C325" t="str">
            <v>Energies renouvelables et efficacité énergétique</v>
          </cell>
          <cell r="D325" t="str">
            <v>D01</v>
          </cell>
          <cell r="E325" t="str">
            <v>ST</v>
          </cell>
          <cell r="F325" t="str">
            <v>F060</v>
          </cell>
          <cell r="G325" t="str">
            <v>D01F060</v>
          </cell>
          <cell r="H325" t="str">
            <v>Energies renouvelables</v>
          </cell>
          <cell r="I325" t="str">
            <v>طاقات متجددة</v>
          </cell>
          <cell r="J325" t="str">
            <v>S003</v>
          </cell>
          <cell r="K325" t="str">
            <v>D01F060S003</v>
          </cell>
          <cell r="L325" t="str">
            <v>Energies renouvelables et efficacité énergétique</v>
          </cell>
          <cell r="M325" t="str">
            <v>طاقات متجددة وكفاءة استخدام الطاقة</v>
          </cell>
        </row>
        <row r="326">
          <cell r="C326" t="str">
            <v>Energies renouvelables et Environnement</v>
          </cell>
          <cell r="D326" t="str">
            <v>D01</v>
          </cell>
          <cell r="E326" t="str">
            <v>ST</v>
          </cell>
          <cell r="F326" t="str">
            <v>F060</v>
          </cell>
          <cell r="G326" t="str">
            <v>D01F060</v>
          </cell>
          <cell r="H326" t="str">
            <v>Energies renouvelables</v>
          </cell>
          <cell r="I326" t="str">
            <v>طاقات متجددة</v>
          </cell>
          <cell r="J326" t="str">
            <v>S004</v>
          </cell>
          <cell r="K326" t="str">
            <v>D01F060S004</v>
          </cell>
          <cell r="L326" t="str">
            <v>Energies renouvelables et Environnement</v>
          </cell>
          <cell r="M326" t="str">
            <v>طاقات متجددة و بيئة</v>
          </cell>
        </row>
        <row r="327">
          <cell r="C327" t="str">
            <v>Tronc commun Génie biomédical</v>
          </cell>
          <cell r="D327" t="str">
            <v>D01</v>
          </cell>
          <cell r="E327" t="str">
            <v>ST</v>
          </cell>
          <cell r="F327" t="str">
            <v>F070</v>
          </cell>
          <cell r="G327" t="str">
            <v>D01F070</v>
          </cell>
          <cell r="H327" t="str">
            <v>Génie biomédical</v>
          </cell>
          <cell r="I327" t="str">
            <v>هندسة بيوطبية</v>
          </cell>
          <cell r="J327" t="str">
            <v>S000</v>
          </cell>
          <cell r="K327" t="str">
            <v>D01F070S000</v>
          </cell>
          <cell r="L327" t="str">
            <v>Tronc commun Génie biomédical</v>
          </cell>
          <cell r="M327" t="str">
            <v>جذع مشترك هندسة بيوطبية</v>
          </cell>
        </row>
        <row r="328">
          <cell r="C328" t="str">
            <v>Electronique et maintenance biomédicale</v>
          </cell>
          <cell r="D328" t="str">
            <v>D01</v>
          </cell>
          <cell r="E328" t="str">
            <v>ST</v>
          </cell>
          <cell r="F328" t="str">
            <v>F070</v>
          </cell>
          <cell r="G328" t="str">
            <v>D01F070</v>
          </cell>
          <cell r="H328" t="str">
            <v>Génie biomédical</v>
          </cell>
          <cell r="I328" t="str">
            <v>هندسة بيوطبية</v>
          </cell>
          <cell r="J328" t="str">
            <v>S001</v>
          </cell>
          <cell r="K328" t="str">
            <v>D01F070S001</v>
          </cell>
          <cell r="L328" t="str">
            <v>Electronique et maintenance biomédicale</v>
          </cell>
          <cell r="M328" t="str">
            <v>إلكترونيك بيوطبي</v>
          </cell>
        </row>
        <row r="329">
          <cell r="C329" t="str">
            <v>Génie biomédical</v>
          </cell>
          <cell r="D329" t="str">
            <v>D01</v>
          </cell>
          <cell r="E329" t="str">
            <v>ST</v>
          </cell>
          <cell r="F329" t="str">
            <v>F070</v>
          </cell>
          <cell r="G329" t="str">
            <v>D01F070</v>
          </cell>
          <cell r="H329" t="str">
            <v>Génie biomédical</v>
          </cell>
          <cell r="I329" t="str">
            <v>هندسة بيوطبية</v>
          </cell>
          <cell r="J329" t="str">
            <v>S002</v>
          </cell>
          <cell r="K329" t="str">
            <v>D01F070S002</v>
          </cell>
          <cell r="L329" t="str">
            <v>Génie biomédical</v>
          </cell>
          <cell r="M329" t="str">
            <v>هندسة بيوطبية</v>
          </cell>
        </row>
        <row r="330">
          <cell r="C330" t="str">
            <v>Informatique biomédicale et hospitalière</v>
          </cell>
          <cell r="D330" t="str">
            <v>D01</v>
          </cell>
          <cell r="E330" t="str">
            <v>ST</v>
          </cell>
          <cell r="F330" t="str">
            <v>F070</v>
          </cell>
          <cell r="G330" t="str">
            <v>D01F070</v>
          </cell>
          <cell r="H330" t="str">
            <v>Génie biomédical</v>
          </cell>
          <cell r="I330" t="str">
            <v>هندسة بيوطبية</v>
          </cell>
          <cell r="J330" t="str">
            <v>S003</v>
          </cell>
          <cell r="K330" t="str">
            <v>D01F070S003</v>
          </cell>
          <cell r="L330" t="str">
            <v>Informatique biomédicale et hospitalière</v>
          </cell>
          <cell r="M330" t="str">
            <v>إعلام آلي بيوطبي</v>
          </cell>
        </row>
        <row r="331">
          <cell r="C331" t="str">
            <v>Tronc commun Génie civil</v>
          </cell>
          <cell r="D331" t="str">
            <v>D01</v>
          </cell>
          <cell r="E331" t="str">
            <v>ST</v>
          </cell>
          <cell r="F331" t="str">
            <v>F080</v>
          </cell>
          <cell r="G331" t="str">
            <v>D01F080</v>
          </cell>
          <cell r="H331" t="str">
            <v>Génie civil</v>
          </cell>
          <cell r="I331" t="str">
            <v>هندسة مدنية</v>
          </cell>
          <cell r="J331" t="str">
            <v>S000</v>
          </cell>
          <cell r="K331" t="str">
            <v>D01F080S000</v>
          </cell>
          <cell r="L331" t="str">
            <v>Tronc commun Génie civil</v>
          </cell>
          <cell r="M331" t="str">
            <v>جذع مشترك هندسة مدنية</v>
          </cell>
        </row>
        <row r="332">
          <cell r="C332" t="str">
            <v>Conduite des projets de bâtiments</v>
          </cell>
          <cell r="D332" t="str">
            <v>D01</v>
          </cell>
          <cell r="E332" t="str">
            <v>ST</v>
          </cell>
          <cell r="F332" t="str">
            <v>F080</v>
          </cell>
          <cell r="G332" t="str">
            <v>D01F080</v>
          </cell>
          <cell r="H332" t="str">
            <v>Génie civil</v>
          </cell>
          <cell r="I332" t="str">
            <v>هندسة مدنية</v>
          </cell>
          <cell r="J332" t="str">
            <v>S001</v>
          </cell>
          <cell r="K332" t="str">
            <v>D01F080S001</v>
          </cell>
          <cell r="L332" t="str">
            <v>Conduite des projets de bâtiments</v>
          </cell>
          <cell r="M332" t="str">
            <v>قيادة مشاريع العمارات</v>
          </cell>
        </row>
        <row r="333">
          <cell r="C333" t="str">
            <v>Contrôle et suivi des ouvrages en béton armé</v>
          </cell>
          <cell r="D333" t="str">
            <v>D01</v>
          </cell>
          <cell r="E333" t="str">
            <v>ST</v>
          </cell>
          <cell r="F333" t="str">
            <v>F080</v>
          </cell>
          <cell r="G333" t="str">
            <v>D01F080</v>
          </cell>
          <cell r="H333" t="str">
            <v>Génie civil</v>
          </cell>
          <cell r="I333" t="str">
            <v>هندسة مدنية</v>
          </cell>
          <cell r="J333" t="str">
            <v>S002</v>
          </cell>
          <cell r="K333" t="str">
            <v>D01F080S002</v>
          </cell>
          <cell r="L333" t="str">
            <v>Contrôle et suivi des ouvrages en béton armé</v>
          </cell>
          <cell r="M333" t="str">
            <v>مراقبة ومتابعة منشآت الخرسانة المسلحة</v>
          </cell>
        </row>
        <row r="334">
          <cell r="C334" t="str">
            <v>Génie civil</v>
          </cell>
          <cell r="D334" t="str">
            <v>D01</v>
          </cell>
          <cell r="E334" t="str">
            <v>ST</v>
          </cell>
          <cell r="F334" t="str">
            <v>F080</v>
          </cell>
          <cell r="G334" t="str">
            <v>D01F080</v>
          </cell>
          <cell r="H334" t="str">
            <v>Génie civil</v>
          </cell>
          <cell r="I334" t="str">
            <v>هندسة مدنية</v>
          </cell>
          <cell r="J334" t="str">
            <v>S003</v>
          </cell>
          <cell r="K334" t="str">
            <v>D01F080S003</v>
          </cell>
          <cell r="L334" t="str">
            <v>Génie civil</v>
          </cell>
          <cell r="M334" t="str">
            <v>هندسة مدنية</v>
          </cell>
        </row>
        <row r="335">
          <cell r="C335" t="str">
            <v>Réhabilitation des constructions</v>
          </cell>
          <cell r="D335" t="str">
            <v>D01</v>
          </cell>
          <cell r="E335" t="str">
            <v>ST</v>
          </cell>
          <cell r="F335" t="str">
            <v>F080</v>
          </cell>
          <cell r="G335" t="str">
            <v>D01F080</v>
          </cell>
          <cell r="H335" t="str">
            <v>Génie civil</v>
          </cell>
          <cell r="I335" t="str">
            <v>هندسة مدنية</v>
          </cell>
          <cell r="J335" t="str">
            <v>S004</v>
          </cell>
          <cell r="K335" t="str">
            <v>D01F080S004</v>
          </cell>
          <cell r="L335" t="str">
            <v>Réhabilitation des constructions</v>
          </cell>
          <cell r="M335" t="str">
            <v>إعادة تاهيل البنايات</v>
          </cell>
        </row>
        <row r="336">
          <cell r="C336" t="str">
            <v>Topographie</v>
          </cell>
          <cell r="D336" t="str">
            <v>D01</v>
          </cell>
          <cell r="E336" t="str">
            <v>ST</v>
          </cell>
          <cell r="F336" t="str">
            <v>F080</v>
          </cell>
          <cell r="G336" t="str">
            <v>D01F080</v>
          </cell>
          <cell r="H336" t="str">
            <v>Génie civil</v>
          </cell>
          <cell r="I336" t="str">
            <v>هندسة مدنية</v>
          </cell>
          <cell r="J336" t="str">
            <v>S005</v>
          </cell>
          <cell r="K336" t="str">
            <v>D01F080S005</v>
          </cell>
          <cell r="L336" t="str">
            <v>Topographie</v>
          </cell>
          <cell r="M336" t="str">
            <v>طبوغرافيا</v>
          </cell>
        </row>
        <row r="337">
          <cell r="C337" t="str">
            <v>Tronc commun Génie climatique</v>
          </cell>
          <cell r="D337" t="str">
            <v>D01</v>
          </cell>
          <cell r="E337" t="str">
            <v>ST</v>
          </cell>
          <cell r="F337" t="str">
            <v>F090</v>
          </cell>
          <cell r="G337" t="str">
            <v>D01F090</v>
          </cell>
          <cell r="H337" t="str">
            <v>Génie climatique</v>
          </cell>
          <cell r="I337" t="str">
            <v>هندسة التكييف</v>
          </cell>
          <cell r="J337" t="str">
            <v>S000</v>
          </cell>
          <cell r="K337" t="str">
            <v>D01F090S000</v>
          </cell>
          <cell r="L337" t="str">
            <v>Tronc commun Génie climatique</v>
          </cell>
          <cell r="M337" t="str">
            <v>جذع مشترك هندسة التكييف</v>
          </cell>
        </row>
        <row r="338">
          <cell r="C338" t="str">
            <v>Chauffage et conditionnement d'air</v>
          </cell>
          <cell r="D338" t="str">
            <v>D01</v>
          </cell>
          <cell r="E338" t="str">
            <v>ST</v>
          </cell>
          <cell r="F338" t="str">
            <v>F090</v>
          </cell>
          <cell r="G338" t="str">
            <v>D01F090</v>
          </cell>
          <cell r="H338" t="str">
            <v>Génie climatique</v>
          </cell>
          <cell r="I338" t="str">
            <v>هندسة التكييف</v>
          </cell>
          <cell r="J338" t="str">
            <v>S001</v>
          </cell>
          <cell r="K338" t="str">
            <v>D01F090S001</v>
          </cell>
          <cell r="L338" t="str">
            <v>Chauffage et conditionnement d'air</v>
          </cell>
          <cell r="M338" t="str">
            <v>ندفئة وتكييف الهواء</v>
          </cell>
        </row>
        <row r="339">
          <cell r="C339" t="str">
            <v>Génie climatique</v>
          </cell>
          <cell r="D339" t="str">
            <v>D01</v>
          </cell>
          <cell r="E339" t="str">
            <v>ST</v>
          </cell>
          <cell r="F339" t="str">
            <v>F090</v>
          </cell>
          <cell r="G339" t="str">
            <v>D01F090</v>
          </cell>
          <cell r="H339" t="str">
            <v>Génie climatique</v>
          </cell>
          <cell r="I339" t="str">
            <v>هندسة التكييف</v>
          </cell>
          <cell r="J339" t="str">
            <v>S002</v>
          </cell>
          <cell r="K339" t="str">
            <v>D01F090S002</v>
          </cell>
          <cell r="L339" t="str">
            <v>Génie climatique</v>
          </cell>
          <cell r="M339" t="str">
            <v>هندسة التكييف</v>
          </cell>
        </row>
        <row r="340">
          <cell r="C340" t="str">
            <v>Tronc commun Génie des procédés</v>
          </cell>
          <cell r="D340" t="str">
            <v>D01</v>
          </cell>
          <cell r="E340" t="str">
            <v>ST</v>
          </cell>
          <cell r="F340" t="str">
            <v>F100</v>
          </cell>
          <cell r="G340" t="str">
            <v>D01F100</v>
          </cell>
          <cell r="H340" t="str">
            <v>Génie de procédés</v>
          </cell>
          <cell r="I340" t="str">
            <v>هندسة الطرائق</v>
          </cell>
          <cell r="J340" t="str">
            <v>S000</v>
          </cell>
          <cell r="K340" t="str">
            <v>D01F100S000</v>
          </cell>
          <cell r="L340" t="str">
            <v>Tronc commun Génie de procédés</v>
          </cell>
          <cell r="M340" t="str">
            <v>جذع مشترك هندسة الطرائق</v>
          </cell>
        </row>
        <row r="341">
          <cell r="C341" t="str">
            <v>Génie chimique</v>
          </cell>
          <cell r="D341" t="str">
            <v>D01</v>
          </cell>
          <cell r="E341" t="str">
            <v>ST</v>
          </cell>
          <cell r="F341" t="str">
            <v>F100</v>
          </cell>
          <cell r="G341" t="str">
            <v>D01F100</v>
          </cell>
          <cell r="H341" t="str">
            <v>Génie des procédés</v>
          </cell>
          <cell r="I341" t="str">
            <v>هندسة الطرائق</v>
          </cell>
          <cell r="J341" t="str">
            <v>S001</v>
          </cell>
          <cell r="K341" t="str">
            <v>D01F100S001</v>
          </cell>
          <cell r="L341" t="str">
            <v>Génie chimique</v>
          </cell>
          <cell r="M341" t="str">
            <v>هندسة كيميائية</v>
          </cell>
        </row>
        <row r="342">
          <cell r="C342" t="str">
            <v>Génie de la formulation</v>
          </cell>
          <cell r="D342" t="str">
            <v>D01</v>
          </cell>
          <cell r="E342" t="str">
            <v>ST</v>
          </cell>
          <cell r="F342" t="str">
            <v>F100</v>
          </cell>
          <cell r="G342" t="str">
            <v>D01F100</v>
          </cell>
          <cell r="H342" t="str">
            <v>Génie des procédés</v>
          </cell>
          <cell r="I342" t="str">
            <v>هندسة الطرائق</v>
          </cell>
          <cell r="J342" t="str">
            <v>S002</v>
          </cell>
          <cell r="K342" t="str">
            <v>D01F100S002</v>
          </cell>
          <cell r="L342" t="str">
            <v>Génie de la formulation</v>
          </cell>
          <cell r="M342" t="str">
            <v>هندسة الصياغة</v>
          </cell>
        </row>
        <row r="343">
          <cell r="C343" t="str">
            <v>Génie de procédés</v>
          </cell>
          <cell r="D343" t="str">
            <v>D01</v>
          </cell>
          <cell r="E343" t="str">
            <v>ST</v>
          </cell>
          <cell r="F343" t="str">
            <v>F100</v>
          </cell>
          <cell r="G343" t="str">
            <v>D01F100</v>
          </cell>
          <cell r="H343" t="str">
            <v>Génie des procédés</v>
          </cell>
          <cell r="I343" t="str">
            <v>هندسة الطرائق</v>
          </cell>
          <cell r="J343" t="str">
            <v>S003</v>
          </cell>
          <cell r="K343" t="str">
            <v>D01F100S003</v>
          </cell>
          <cell r="L343" t="str">
            <v>Génie de procédés</v>
          </cell>
          <cell r="M343" t="str">
            <v>هندسة الطرائق</v>
          </cell>
        </row>
        <row r="344">
          <cell r="C344" t="str">
            <v>Génie des polymères</v>
          </cell>
          <cell r="D344" t="str">
            <v>D01</v>
          </cell>
          <cell r="E344" t="str">
            <v>ST</v>
          </cell>
          <cell r="F344" t="str">
            <v>F100</v>
          </cell>
          <cell r="G344" t="str">
            <v>D01F100</v>
          </cell>
          <cell r="H344" t="str">
            <v>Génie des procédés</v>
          </cell>
          <cell r="I344" t="str">
            <v>هندسة الطرائق</v>
          </cell>
          <cell r="J344" t="str">
            <v>S004</v>
          </cell>
          <cell r="K344" t="str">
            <v>D01F100S004</v>
          </cell>
          <cell r="L344" t="str">
            <v>Génie des polymères</v>
          </cell>
          <cell r="M344" t="str">
            <v>هندسة المبلمرات</v>
          </cell>
        </row>
        <row r="345">
          <cell r="C345" t="str">
            <v>Génie des procédés pharmaceutiques</v>
          </cell>
          <cell r="D345" t="str">
            <v>D01</v>
          </cell>
          <cell r="E345" t="str">
            <v>ST</v>
          </cell>
          <cell r="F345" t="str">
            <v>F100</v>
          </cell>
          <cell r="G345" t="str">
            <v>D01F100</v>
          </cell>
          <cell r="H345" t="str">
            <v>Génie des procédés</v>
          </cell>
          <cell r="I345" t="str">
            <v>هندسة الطرائق</v>
          </cell>
          <cell r="J345" t="str">
            <v>S005</v>
          </cell>
          <cell r="K345" t="str">
            <v>D01F100S005</v>
          </cell>
          <cell r="L345" t="str">
            <v>Génie des procédés pharmaceutiques</v>
          </cell>
          <cell r="M345" t="str">
            <v>هندسة الطرائق الصيدلانية</v>
          </cell>
        </row>
        <row r="346">
          <cell r="C346" t="str">
            <v>Pharmacie industrielle</v>
          </cell>
          <cell r="D346" t="str">
            <v>D01</v>
          </cell>
          <cell r="E346" t="str">
            <v>ST</v>
          </cell>
          <cell r="F346" t="str">
            <v>F100</v>
          </cell>
          <cell r="G346" t="str">
            <v>D01F100</v>
          </cell>
          <cell r="H346" t="str">
            <v>Génie des procédés</v>
          </cell>
          <cell r="I346" t="str">
            <v>هندسة الطرائق</v>
          </cell>
          <cell r="J346" t="str">
            <v>S006</v>
          </cell>
          <cell r="K346" t="str">
            <v>D01F100S006</v>
          </cell>
          <cell r="L346" t="str">
            <v>Pharmacie industrielle</v>
          </cell>
          <cell r="M346" t="str">
            <v>صيدلة صناعية</v>
          </cell>
        </row>
        <row r="347">
          <cell r="C347" t="str">
            <v>Tronc commun Génie industriel</v>
          </cell>
          <cell r="D347" t="str">
            <v>D01</v>
          </cell>
          <cell r="E347" t="str">
            <v>ST</v>
          </cell>
          <cell r="F347" t="str">
            <v>F110</v>
          </cell>
          <cell r="G347" t="str">
            <v>D01F110</v>
          </cell>
          <cell r="H347" t="str">
            <v>Génie industriel</v>
          </cell>
          <cell r="I347" t="str">
            <v>هندسة صناعية</v>
          </cell>
          <cell r="J347" t="str">
            <v>S000</v>
          </cell>
          <cell r="K347" t="str">
            <v>D01F110S000</v>
          </cell>
          <cell r="L347" t="str">
            <v>Tronc commun Génie industriel</v>
          </cell>
          <cell r="M347" t="str">
            <v>جذع مشترك هندسة صناعية</v>
          </cell>
        </row>
        <row r="348">
          <cell r="C348" t="str">
            <v>Génie industriel</v>
          </cell>
          <cell r="D348" t="str">
            <v>D01</v>
          </cell>
          <cell r="E348" t="str">
            <v>ST</v>
          </cell>
          <cell r="F348" t="str">
            <v>F110</v>
          </cell>
          <cell r="G348" t="str">
            <v>D01F110</v>
          </cell>
          <cell r="H348" t="str">
            <v>Génie industriel</v>
          </cell>
          <cell r="I348" t="str">
            <v>هندسة صناعية</v>
          </cell>
          <cell r="J348" t="str">
            <v>S001</v>
          </cell>
          <cell r="K348" t="str">
            <v>D01F110S001</v>
          </cell>
          <cell r="L348" t="str">
            <v>Génie industriel</v>
          </cell>
          <cell r="M348" t="str">
            <v>هندسة صناعية</v>
          </cell>
        </row>
        <row r="349">
          <cell r="C349" t="str">
            <v>Maintenance en instrumentation</v>
          </cell>
          <cell r="D349" t="str">
            <v>D01</v>
          </cell>
          <cell r="E349" t="str">
            <v>ST</v>
          </cell>
          <cell r="F349" t="str">
            <v>F110</v>
          </cell>
          <cell r="G349" t="str">
            <v>D01F110</v>
          </cell>
          <cell r="H349" t="str">
            <v>Génie industriel</v>
          </cell>
          <cell r="I349" t="str">
            <v>هندسة صناعية</v>
          </cell>
          <cell r="J349" t="str">
            <v>S002</v>
          </cell>
          <cell r="K349" t="str">
            <v>D01F110S002</v>
          </cell>
          <cell r="L349" t="str">
            <v>Maintenance en instrumentation</v>
          </cell>
          <cell r="M349" t="str">
            <v>صيانة في الاداتية</v>
          </cell>
        </row>
        <row r="350">
          <cell r="C350" t="str">
            <v>Productique</v>
          </cell>
          <cell r="D350" t="str">
            <v>D01</v>
          </cell>
          <cell r="E350" t="str">
            <v>ST</v>
          </cell>
          <cell r="F350" t="str">
            <v>F110</v>
          </cell>
          <cell r="G350" t="str">
            <v>D01F110</v>
          </cell>
          <cell r="H350" t="str">
            <v>Génie industriel</v>
          </cell>
          <cell r="I350" t="str">
            <v>هندسة صناعية</v>
          </cell>
          <cell r="J350" t="str">
            <v>S003</v>
          </cell>
          <cell r="K350" t="str">
            <v>D01F110S003</v>
          </cell>
          <cell r="L350" t="str">
            <v>Productique</v>
          </cell>
          <cell r="M350" t="str">
            <v>إنتاجية</v>
          </cell>
        </row>
        <row r="351">
          <cell r="C351" t="str">
            <v>Maintenance industrielle et technologie automobile</v>
          </cell>
          <cell r="D351" t="str">
            <v>D01</v>
          </cell>
          <cell r="E351" t="str">
            <v>ST</v>
          </cell>
          <cell r="F351" t="str">
            <v>F110</v>
          </cell>
          <cell r="G351" t="str">
            <v>D01F110</v>
          </cell>
          <cell r="H351" t="str">
            <v>Génie industriel</v>
          </cell>
          <cell r="I351" t="str">
            <v>هندسة صناعية</v>
          </cell>
          <cell r="J351" t="str">
            <v>S004</v>
          </cell>
          <cell r="K351" t="str">
            <v>D01F110S004</v>
          </cell>
          <cell r="L351" t="str">
            <v>Maintenance industrielle et technologie automobile</v>
          </cell>
          <cell r="M351" t="str">
            <v>صيانة صناعية و تكنولوجيا السيارات</v>
          </cell>
        </row>
        <row r="352">
          <cell r="C352" t="str">
            <v>Tronc commun Génie maritime</v>
          </cell>
          <cell r="D352" t="str">
            <v>D01</v>
          </cell>
          <cell r="E352" t="str">
            <v>ST</v>
          </cell>
          <cell r="F352" t="str">
            <v>F120</v>
          </cell>
          <cell r="G352" t="str">
            <v>D01F120</v>
          </cell>
          <cell r="H352" t="str">
            <v>Génie maritime</v>
          </cell>
          <cell r="I352" t="str">
            <v>هندسة بحرية</v>
          </cell>
          <cell r="J352" t="str">
            <v>S000</v>
          </cell>
          <cell r="K352" t="str">
            <v>D01F120S000</v>
          </cell>
          <cell r="L352" t="str">
            <v>Tronc commun Génie maritime</v>
          </cell>
          <cell r="M352" t="str">
            <v>جذع مشترك هندسة بحرية</v>
          </cell>
        </row>
        <row r="353">
          <cell r="C353" t="str">
            <v>Construction et architecture navales</v>
          </cell>
          <cell r="D353" t="str">
            <v>D01</v>
          </cell>
          <cell r="E353" t="str">
            <v>ST</v>
          </cell>
          <cell r="F353" t="str">
            <v>F120</v>
          </cell>
          <cell r="G353" t="str">
            <v>D01F120</v>
          </cell>
          <cell r="H353" t="str">
            <v>Génie maritime</v>
          </cell>
          <cell r="I353" t="str">
            <v>هندسة بحرية</v>
          </cell>
          <cell r="J353" t="str">
            <v>S001</v>
          </cell>
          <cell r="K353" t="str">
            <v>D01F120S001</v>
          </cell>
          <cell r="L353" t="str">
            <v>Construction et architecture navales</v>
          </cell>
          <cell r="M353" t="str">
            <v>بناء وتصميم السفن</v>
          </cell>
        </row>
        <row r="354">
          <cell r="C354" t="str">
            <v>Propulsion et hydrodynamique navales</v>
          </cell>
          <cell r="D354" t="str">
            <v>D01</v>
          </cell>
          <cell r="E354" t="str">
            <v>ST</v>
          </cell>
          <cell r="F354" t="str">
            <v>F120</v>
          </cell>
          <cell r="G354" t="str">
            <v>D01F120</v>
          </cell>
          <cell r="H354" t="str">
            <v>Génie maritime</v>
          </cell>
          <cell r="I354" t="str">
            <v>هندسة بحرية</v>
          </cell>
          <cell r="J354" t="str">
            <v>S002</v>
          </cell>
          <cell r="K354" t="str">
            <v>D01F120S002</v>
          </cell>
          <cell r="L354" t="str">
            <v>Propulsion et hydrodynamique navales</v>
          </cell>
          <cell r="M354" t="str">
            <v>دفع وهيدروديناميكية السفن</v>
          </cell>
        </row>
        <row r="355">
          <cell r="C355" t="str">
            <v>Tronc commun Génie mécanique</v>
          </cell>
          <cell r="D355" t="str">
            <v>D01</v>
          </cell>
          <cell r="E355" t="str">
            <v>ST</v>
          </cell>
          <cell r="F355" t="str">
            <v>F130</v>
          </cell>
          <cell r="G355" t="str">
            <v>D01F130</v>
          </cell>
          <cell r="H355" t="str">
            <v>Génie mécanique</v>
          </cell>
          <cell r="I355" t="str">
            <v>هندسة ميكانيكية</v>
          </cell>
          <cell r="J355" t="str">
            <v>S000</v>
          </cell>
          <cell r="K355" t="str">
            <v>D01F130S000</v>
          </cell>
          <cell r="L355" t="str">
            <v>Tronc commun Génie mécanique</v>
          </cell>
          <cell r="M355" t="str">
            <v>جذع مشترك هندسة ميكانيكية</v>
          </cell>
        </row>
        <row r="356">
          <cell r="C356" t="str">
            <v>Productique mécanique et industrialisation</v>
          </cell>
          <cell r="D356" t="str">
            <v>D01</v>
          </cell>
          <cell r="E356" t="str">
            <v>ST</v>
          </cell>
          <cell r="F356" t="str">
            <v>F130</v>
          </cell>
          <cell r="G356" t="str">
            <v>D01F130</v>
          </cell>
          <cell r="H356" t="str">
            <v>Génie mécanique</v>
          </cell>
          <cell r="I356" t="str">
            <v>هندسة ميكانيكية</v>
          </cell>
          <cell r="J356" t="str">
            <v>S001</v>
          </cell>
          <cell r="K356" t="str">
            <v>D01F130S001</v>
          </cell>
          <cell r="L356" t="str">
            <v>Productique mécanique et industrialisation</v>
          </cell>
          <cell r="M356" t="str">
            <v>إنتاجية ميكانيكية وتصنيع</v>
          </cell>
        </row>
        <row r="357">
          <cell r="C357" t="str">
            <v>Assemblages soudés</v>
          </cell>
          <cell r="D357" t="str">
            <v>D01</v>
          </cell>
          <cell r="E357" t="str">
            <v>ST</v>
          </cell>
          <cell r="F357" t="str">
            <v>F130</v>
          </cell>
          <cell r="G357" t="str">
            <v>D01F130</v>
          </cell>
          <cell r="H357" t="str">
            <v>Génie mécanique</v>
          </cell>
          <cell r="I357" t="str">
            <v>هندسة ميكانيكية</v>
          </cell>
          <cell r="J357" t="str">
            <v>S002</v>
          </cell>
          <cell r="K357" t="str">
            <v>D01F130S002</v>
          </cell>
          <cell r="L357" t="str">
            <v>Assemblages soudés</v>
          </cell>
          <cell r="M357" t="str">
            <v xml:space="preserve">حماية الشبكات الكهربائية </v>
          </cell>
        </row>
        <row r="358">
          <cell r="C358" t="str">
            <v>Construction mécanique</v>
          </cell>
          <cell r="D358" t="str">
            <v>D01</v>
          </cell>
          <cell r="E358" t="str">
            <v>ST</v>
          </cell>
          <cell r="F358" t="str">
            <v>F130</v>
          </cell>
          <cell r="G358" t="str">
            <v>D01F130</v>
          </cell>
          <cell r="H358" t="str">
            <v>Génie mécanique</v>
          </cell>
          <cell r="I358" t="str">
            <v>هندسة ميكانيكية</v>
          </cell>
          <cell r="J358" t="str">
            <v>S003</v>
          </cell>
          <cell r="K358" t="str">
            <v>D01F130S003</v>
          </cell>
          <cell r="L358" t="str">
            <v>Construction mécanique</v>
          </cell>
          <cell r="M358" t="str">
            <v>إنشاء ميكانيكي</v>
          </cell>
        </row>
        <row r="359">
          <cell r="C359" t="str">
            <v>Energétique</v>
          </cell>
          <cell r="D359" t="str">
            <v>D01</v>
          </cell>
          <cell r="E359" t="str">
            <v>ST</v>
          </cell>
          <cell r="F359" t="str">
            <v>F130</v>
          </cell>
          <cell r="G359" t="str">
            <v>D01F130</v>
          </cell>
          <cell r="H359" t="str">
            <v>Génie mécanique</v>
          </cell>
          <cell r="I359" t="str">
            <v>هندسة ميكانيكية</v>
          </cell>
          <cell r="J359" t="str">
            <v>S004</v>
          </cell>
          <cell r="K359" t="str">
            <v>D01F130S004</v>
          </cell>
          <cell r="L359" t="str">
            <v>Energétique</v>
          </cell>
          <cell r="M359" t="str">
            <v>طاقوية</v>
          </cell>
        </row>
        <row r="360">
          <cell r="C360" t="str">
            <v>Génie des matériaux</v>
          </cell>
          <cell r="D360" t="str">
            <v>D01</v>
          </cell>
          <cell r="E360" t="str">
            <v>ST</v>
          </cell>
          <cell r="F360" t="str">
            <v>F130</v>
          </cell>
          <cell r="G360" t="str">
            <v>D01F130</v>
          </cell>
          <cell r="H360" t="str">
            <v>Génie mécanique</v>
          </cell>
          <cell r="I360" t="str">
            <v>هندسة ميكانيكية</v>
          </cell>
          <cell r="J360" t="str">
            <v>S005</v>
          </cell>
          <cell r="K360" t="str">
            <v>D01F130S005</v>
          </cell>
          <cell r="L360" t="str">
            <v>Génie des matériaux</v>
          </cell>
          <cell r="M360" t="str">
            <v>هندسة المواد</v>
          </cell>
        </row>
        <row r="361">
          <cell r="C361" t="str">
            <v>Ingénierie automobile</v>
          </cell>
          <cell r="D361" t="str">
            <v>D01</v>
          </cell>
          <cell r="E361" t="str">
            <v>ST</v>
          </cell>
          <cell r="F361" t="str">
            <v>F130</v>
          </cell>
          <cell r="G361" t="str">
            <v>D01F130</v>
          </cell>
          <cell r="H361" t="str">
            <v>Génie mécanique</v>
          </cell>
          <cell r="I361" t="str">
            <v>هندسة ميكانيكية</v>
          </cell>
          <cell r="J361" t="str">
            <v>S006</v>
          </cell>
          <cell r="K361" t="str">
            <v>D01F130S006</v>
          </cell>
          <cell r="L361" t="str">
            <v>Ingénierie automobile</v>
          </cell>
          <cell r="M361" t="str">
            <v>هندسة السيارات</v>
          </cell>
        </row>
        <row r="362">
          <cell r="C362" t="str">
            <v>Ingénierie mécanique</v>
          </cell>
          <cell r="D362" t="str">
            <v>D01</v>
          </cell>
          <cell r="E362" t="str">
            <v>ST</v>
          </cell>
          <cell r="F362" t="str">
            <v>F130</v>
          </cell>
          <cell r="G362" t="str">
            <v>D01F130</v>
          </cell>
          <cell r="H362" t="str">
            <v>Génie mécanique</v>
          </cell>
          <cell r="I362" t="str">
            <v>هندسة ميكانيكية</v>
          </cell>
          <cell r="J362" t="str">
            <v>S007</v>
          </cell>
          <cell r="K362" t="str">
            <v>D01F130S007</v>
          </cell>
          <cell r="L362" t="str">
            <v>Ingénierie mécanique</v>
          </cell>
          <cell r="M362" t="str">
            <v>هندسية ميكانيكية</v>
          </cell>
        </row>
        <row r="363">
          <cell r="C363" t="str">
            <v>Systèmes énergétiques industriels</v>
          </cell>
          <cell r="D363" t="str">
            <v>D01</v>
          </cell>
          <cell r="E363" t="str">
            <v>ST</v>
          </cell>
          <cell r="F363" t="str">
            <v>F130</v>
          </cell>
          <cell r="G363" t="str">
            <v>D01F130</v>
          </cell>
          <cell r="H363" t="str">
            <v>Génie mécanique</v>
          </cell>
          <cell r="I363" t="str">
            <v>هندسة ميكانيكية</v>
          </cell>
          <cell r="J363" t="str">
            <v>S008</v>
          </cell>
          <cell r="K363" t="str">
            <v>D01F130S008</v>
          </cell>
          <cell r="L363" t="str">
            <v>Systèmes énergétiques industriels</v>
          </cell>
          <cell r="M363" t="str">
            <v>أنظمة طاقوية صناعية</v>
          </cell>
        </row>
        <row r="364">
          <cell r="C364" t="str">
            <v>Tronc commun Génie minier</v>
          </cell>
          <cell r="D364" t="str">
            <v>D01</v>
          </cell>
          <cell r="E364" t="str">
            <v>ST</v>
          </cell>
          <cell r="F364" t="str">
            <v>F140</v>
          </cell>
          <cell r="G364" t="str">
            <v>D01F140</v>
          </cell>
          <cell r="H364" t="str">
            <v>Génie minier</v>
          </cell>
          <cell r="I364" t="str">
            <v>هندسة المناجم</v>
          </cell>
          <cell r="J364" t="str">
            <v>S000</v>
          </cell>
          <cell r="K364" t="str">
            <v>D01F140S000</v>
          </cell>
          <cell r="L364" t="str">
            <v>Tronc commun Génie minier</v>
          </cell>
          <cell r="M364" t="str">
            <v>جذع مشترك هندسة المناجم</v>
          </cell>
        </row>
        <row r="365">
          <cell r="C365" t="str">
            <v>Electromécanique minière</v>
          </cell>
          <cell r="D365" t="str">
            <v>D01</v>
          </cell>
          <cell r="E365" t="str">
            <v>ST</v>
          </cell>
          <cell r="F365" t="str">
            <v>F140</v>
          </cell>
          <cell r="G365" t="str">
            <v>D01F140</v>
          </cell>
          <cell r="H365" t="str">
            <v>Génie minier</v>
          </cell>
          <cell r="I365" t="str">
            <v>هندسة المناجم</v>
          </cell>
          <cell r="J365" t="str">
            <v>S001</v>
          </cell>
          <cell r="K365" t="str">
            <v>D01F140S001</v>
          </cell>
          <cell r="L365" t="str">
            <v>Electromécanique minière</v>
          </cell>
          <cell r="M365" t="str">
            <v>إلكتروميكانيك منجمية</v>
          </cell>
        </row>
        <row r="366">
          <cell r="C366" t="str">
            <v>Environnement minier</v>
          </cell>
          <cell r="D366" t="str">
            <v>D01</v>
          </cell>
          <cell r="E366" t="str">
            <v>ST</v>
          </cell>
          <cell r="F366" t="str">
            <v>F140</v>
          </cell>
          <cell r="G366" t="str">
            <v>D01F140</v>
          </cell>
          <cell r="H366" t="str">
            <v>Génie minier</v>
          </cell>
          <cell r="I366" t="str">
            <v>هندسة المناجم</v>
          </cell>
          <cell r="J366" t="str">
            <v>S002</v>
          </cell>
          <cell r="K366" t="str">
            <v>D01F140S002</v>
          </cell>
          <cell r="L366" t="str">
            <v>Environnement minier</v>
          </cell>
          <cell r="M366" t="str">
            <v>محيط منجمي</v>
          </cell>
        </row>
        <row r="367">
          <cell r="C367" t="str">
            <v>Exploitation des mines</v>
          </cell>
          <cell r="D367" t="str">
            <v>D01</v>
          </cell>
          <cell r="E367" t="str">
            <v>ST</v>
          </cell>
          <cell r="F367" t="str">
            <v>F140</v>
          </cell>
          <cell r="G367" t="str">
            <v>D01F140</v>
          </cell>
          <cell r="H367" t="str">
            <v>Génie minier</v>
          </cell>
          <cell r="I367" t="str">
            <v>هندسة المناجم</v>
          </cell>
          <cell r="J367" t="str">
            <v>S003</v>
          </cell>
          <cell r="K367" t="str">
            <v>D01F140S003</v>
          </cell>
          <cell r="L367" t="str">
            <v>Exploitation des mines</v>
          </cell>
          <cell r="M367" t="str">
            <v>استغلال المناجم</v>
          </cell>
        </row>
        <row r="368">
          <cell r="C368" t="str">
            <v>Exploitation minière</v>
          </cell>
          <cell r="D368" t="str">
            <v>D01</v>
          </cell>
          <cell r="E368" t="str">
            <v>ST</v>
          </cell>
          <cell r="F368" t="str">
            <v>F140</v>
          </cell>
          <cell r="G368" t="str">
            <v>D01F140</v>
          </cell>
          <cell r="H368" t="str">
            <v>Génie minier</v>
          </cell>
          <cell r="I368" t="str">
            <v>هندسة المناجم</v>
          </cell>
          <cell r="J368" t="str">
            <v>S004</v>
          </cell>
          <cell r="K368" t="str">
            <v>D01F140S004</v>
          </cell>
          <cell r="L368" t="str">
            <v>Exploitation minière</v>
          </cell>
          <cell r="M368" t="str">
            <v>استغلال منجمي</v>
          </cell>
        </row>
        <row r="369">
          <cell r="C369" t="str">
            <v>Géotechnique</v>
          </cell>
          <cell r="D369" t="str">
            <v>D01</v>
          </cell>
          <cell r="E369" t="str">
            <v>ST</v>
          </cell>
          <cell r="F369" t="str">
            <v>F140</v>
          </cell>
          <cell r="G369" t="str">
            <v>D01F140</v>
          </cell>
          <cell r="H369" t="str">
            <v>Génie minier</v>
          </cell>
          <cell r="I369" t="str">
            <v>هندسة المناجم</v>
          </cell>
          <cell r="J369" t="str">
            <v>S005</v>
          </cell>
          <cell r="K369" t="str">
            <v>D01F140S005</v>
          </cell>
          <cell r="L369" t="str">
            <v>Géotechnique</v>
          </cell>
          <cell r="M369" t="str">
            <v>جيوتقني</v>
          </cell>
        </row>
        <row r="370">
          <cell r="C370" t="str">
            <v>Valorisation des ressources minérales</v>
          </cell>
          <cell r="D370" t="str">
            <v>D01</v>
          </cell>
          <cell r="E370" t="str">
            <v>ST</v>
          </cell>
          <cell r="F370" t="str">
            <v>F140</v>
          </cell>
          <cell r="G370" t="str">
            <v>D01F140</v>
          </cell>
          <cell r="H370" t="str">
            <v>Génie minier</v>
          </cell>
          <cell r="I370" t="str">
            <v>هندسة المناجم</v>
          </cell>
          <cell r="J370" t="str">
            <v>S006</v>
          </cell>
          <cell r="K370" t="str">
            <v>D01F140S006</v>
          </cell>
          <cell r="L370" t="str">
            <v>Valorisation des ressources minérales</v>
          </cell>
          <cell r="M370" t="str">
            <v>تثمين الموارد المعدنية</v>
          </cell>
        </row>
        <row r="371">
          <cell r="C371" t="str">
            <v>Tronc commun Hydraulique</v>
          </cell>
          <cell r="D371" t="str">
            <v>D01</v>
          </cell>
          <cell r="E371" t="str">
            <v>ST</v>
          </cell>
          <cell r="F371" t="str">
            <v>F150</v>
          </cell>
          <cell r="G371" t="str">
            <v>D01F150</v>
          </cell>
          <cell r="H371" t="str">
            <v>Hydraulique</v>
          </cell>
          <cell r="I371" t="str">
            <v>ري</v>
          </cell>
          <cell r="J371" t="str">
            <v>S000</v>
          </cell>
          <cell r="K371" t="str">
            <v>D01F150S000</v>
          </cell>
          <cell r="L371" t="str">
            <v>Tronc commun Hydraulique</v>
          </cell>
          <cell r="M371" t="str">
            <v>جذع مشترك ري</v>
          </cell>
        </row>
        <row r="372">
          <cell r="C372" t="str">
            <v>Hydraulique</v>
          </cell>
          <cell r="D372" t="str">
            <v>D01</v>
          </cell>
          <cell r="E372" t="str">
            <v>ST</v>
          </cell>
          <cell r="F372" t="str">
            <v>F150</v>
          </cell>
          <cell r="G372" t="str">
            <v>D01F150</v>
          </cell>
          <cell r="H372" t="str">
            <v>Hydraulique</v>
          </cell>
          <cell r="I372" t="str">
            <v>ري</v>
          </cell>
          <cell r="J372" t="str">
            <v>S001</v>
          </cell>
          <cell r="K372" t="str">
            <v>D01F150S001</v>
          </cell>
          <cell r="L372" t="str">
            <v>Hydraulique</v>
          </cell>
          <cell r="M372" t="str">
            <v>ري</v>
          </cell>
        </row>
        <row r="373">
          <cell r="C373" t="str">
            <v>Hydraulique urbaine</v>
          </cell>
          <cell r="D373" t="str">
            <v>D01</v>
          </cell>
          <cell r="E373" t="str">
            <v>ST</v>
          </cell>
          <cell r="F373" t="str">
            <v>F150</v>
          </cell>
          <cell r="G373" t="str">
            <v>D01F150</v>
          </cell>
          <cell r="H373" t="str">
            <v>Hydraulique</v>
          </cell>
          <cell r="I373" t="str">
            <v>ري</v>
          </cell>
          <cell r="J373" t="str">
            <v>S002</v>
          </cell>
          <cell r="K373" t="str">
            <v>D01F150S002</v>
          </cell>
          <cell r="L373" t="str">
            <v>Hydraulique urbaine</v>
          </cell>
          <cell r="M373" t="str">
            <v>الري الحضري</v>
          </cell>
        </row>
        <row r="374">
          <cell r="C374" t="str">
            <v>Ouvrages et aménagements hydrauliques</v>
          </cell>
          <cell r="D374" t="str">
            <v>D01</v>
          </cell>
          <cell r="E374" t="str">
            <v>ST</v>
          </cell>
          <cell r="F374" t="str">
            <v>F150</v>
          </cell>
          <cell r="G374" t="str">
            <v>D01F150</v>
          </cell>
          <cell r="H374" t="str">
            <v>Hydraulique</v>
          </cell>
          <cell r="I374" t="str">
            <v>ري</v>
          </cell>
          <cell r="J374" t="str">
            <v>S003</v>
          </cell>
          <cell r="K374" t="str">
            <v>D01F150S003</v>
          </cell>
          <cell r="L374" t="str">
            <v>Ouvrages et aménagements hydrauliques</v>
          </cell>
          <cell r="M374" t="str">
            <v>تهيئة ومنشآت الري</v>
          </cell>
        </row>
        <row r="375">
          <cell r="C375" t="str">
            <v>Traitement et épuration des eaux</v>
          </cell>
          <cell r="D375" t="str">
            <v>D01</v>
          </cell>
          <cell r="E375" t="str">
            <v>ST</v>
          </cell>
          <cell r="F375" t="str">
            <v>F150</v>
          </cell>
          <cell r="G375" t="str">
            <v>D01F150</v>
          </cell>
          <cell r="H375" t="str">
            <v>Hydraulique</v>
          </cell>
          <cell r="I375" t="str">
            <v>ري</v>
          </cell>
          <cell r="J375" t="str">
            <v>S004</v>
          </cell>
          <cell r="K375" t="str">
            <v>D01F150S004</v>
          </cell>
          <cell r="L375" t="str">
            <v>Traitement et épuration des eaux</v>
          </cell>
          <cell r="M375" t="str">
            <v>معالجة وتصفية المياه</v>
          </cell>
        </row>
        <row r="376">
          <cell r="C376" t="str">
            <v>Génie de l'eau</v>
          </cell>
          <cell r="D376" t="str">
            <v>D01</v>
          </cell>
          <cell r="E376" t="str">
            <v>ST</v>
          </cell>
          <cell r="F376" t="str">
            <v>F150</v>
          </cell>
          <cell r="G376" t="str">
            <v>D01F150</v>
          </cell>
          <cell r="H376" t="str">
            <v>Hydraulique</v>
          </cell>
          <cell r="I376" t="str">
            <v>ري</v>
          </cell>
          <cell r="J376" t="str">
            <v>S005</v>
          </cell>
          <cell r="K376" t="str">
            <v>D01F150S005</v>
          </cell>
          <cell r="L376" t="str">
            <v>Génie de l'eau</v>
          </cell>
          <cell r="M376" t="str">
            <v>هندسة المياه</v>
          </cell>
        </row>
        <row r="377">
          <cell r="C377" t="str">
            <v>Tronc commun Hydrocarbures</v>
          </cell>
          <cell r="D377" t="str">
            <v>D01</v>
          </cell>
          <cell r="E377" t="str">
            <v>ST</v>
          </cell>
          <cell r="F377" t="str">
            <v>F160</v>
          </cell>
          <cell r="G377" t="str">
            <v>D01F160</v>
          </cell>
          <cell r="H377" t="str">
            <v>Hydrocarbures</v>
          </cell>
          <cell r="I377" t="str">
            <v>محروقات</v>
          </cell>
          <cell r="J377" t="str">
            <v>S000</v>
          </cell>
          <cell r="K377" t="str">
            <v>D01F160S000</v>
          </cell>
          <cell r="L377" t="str">
            <v>Tronc commun Hydrocarbures</v>
          </cell>
          <cell r="M377" t="str">
            <v>جذع مشترك محروقات</v>
          </cell>
        </row>
        <row r="378">
          <cell r="C378" t="str">
            <v>Automatisation des procédés industriels : commande automatique</v>
          </cell>
          <cell r="D378" t="str">
            <v>D01</v>
          </cell>
          <cell r="E378" t="str">
            <v>ST</v>
          </cell>
          <cell r="F378" t="str">
            <v>F160</v>
          </cell>
          <cell r="G378" t="str">
            <v>D01F160</v>
          </cell>
          <cell r="H378" t="str">
            <v>Hydrocarbures</v>
          </cell>
          <cell r="I378" t="str">
            <v>محروقات</v>
          </cell>
          <cell r="J378" t="str">
            <v>S001</v>
          </cell>
          <cell r="K378" t="str">
            <v>D01F160S001</v>
          </cell>
          <cell r="L378" t="str">
            <v>Automatisation des procédés industriels : commande automatique</v>
          </cell>
          <cell r="M378" t="str">
            <v xml:space="preserve">آلية الطرائق الصناعية : تحكم آلي </v>
          </cell>
        </row>
        <row r="379">
          <cell r="C379" t="str">
            <v>Economie des hydrocarbures : économie pétrolière</v>
          </cell>
          <cell r="D379" t="str">
            <v>D01</v>
          </cell>
          <cell r="E379" t="str">
            <v>ST</v>
          </cell>
          <cell r="F379" t="str">
            <v>F160</v>
          </cell>
          <cell r="G379" t="str">
            <v>D01F160</v>
          </cell>
          <cell r="H379" t="str">
            <v>Hydrocarbures</v>
          </cell>
          <cell r="I379" t="str">
            <v>محروقات</v>
          </cell>
          <cell r="J379" t="str">
            <v>S002</v>
          </cell>
          <cell r="K379" t="str">
            <v>D01F160S002</v>
          </cell>
          <cell r="L379" t="str">
            <v>Economie des hydrocarbures : économie pétrolière</v>
          </cell>
          <cell r="M379" t="str">
            <v>اقتصاد المحروقات : اقتصاد بترولي</v>
          </cell>
        </row>
        <row r="380">
          <cell r="C380" t="str">
            <v>Forage</v>
          </cell>
          <cell r="D380" t="str">
            <v>D01</v>
          </cell>
          <cell r="E380" t="str">
            <v>ST</v>
          </cell>
          <cell r="F380" t="str">
            <v>F160</v>
          </cell>
          <cell r="G380" t="str">
            <v>D01F160</v>
          </cell>
          <cell r="H380" t="str">
            <v>Hydrocarbures</v>
          </cell>
          <cell r="I380" t="str">
            <v>محروقات</v>
          </cell>
          <cell r="J380" t="str">
            <v>S003</v>
          </cell>
          <cell r="K380" t="str">
            <v>D01F160S003</v>
          </cell>
          <cell r="L380" t="str">
            <v>Forage</v>
          </cell>
          <cell r="M380" t="str">
            <v>تنقيب</v>
          </cell>
        </row>
        <row r="381">
          <cell r="C381" t="str">
            <v>Génie des procédés</v>
          </cell>
          <cell r="D381" t="str">
            <v>D01</v>
          </cell>
          <cell r="E381" t="str">
            <v>ST</v>
          </cell>
          <cell r="F381" t="str">
            <v>F160</v>
          </cell>
          <cell r="G381" t="str">
            <v>D01F160</v>
          </cell>
          <cell r="H381" t="str">
            <v>Hydrocarbures</v>
          </cell>
          <cell r="I381" t="str">
            <v>محروقات</v>
          </cell>
          <cell r="J381" t="str">
            <v>S004</v>
          </cell>
          <cell r="K381" t="str">
            <v>D01F160S004</v>
          </cell>
          <cell r="L381" t="str">
            <v>Génie des procédés</v>
          </cell>
          <cell r="M381" t="str">
            <v>هندسة الطرائق</v>
          </cell>
        </row>
        <row r="382">
          <cell r="C382" t="str">
            <v>Génie électrique : électricité industrielle</v>
          </cell>
          <cell r="D382" t="str">
            <v>D01</v>
          </cell>
          <cell r="E382" t="str">
            <v>ST</v>
          </cell>
          <cell r="F382" t="str">
            <v>F160</v>
          </cell>
          <cell r="G382" t="str">
            <v>D01F160</v>
          </cell>
          <cell r="H382" t="str">
            <v>Hydrocarbures</v>
          </cell>
          <cell r="I382" t="str">
            <v>محروقات</v>
          </cell>
          <cell r="J382" t="str">
            <v>S005</v>
          </cell>
          <cell r="K382" t="str">
            <v>D01F160S005</v>
          </cell>
          <cell r="L382" t="str">
            <v>Génie électrique : électricité industrielle</v>
          </cell>
          <cell r="M382" t="str">
            <v>هندسسة كهربائية : كهرباء صناعية</v>
          </cell>
        </row>
        <row r="383">
          <cell r="C383" t="str">
            <v>Génie mécanique : Mécanique des chantiers pétroliers</v>
          </cell>
          <cell r="D383" t="str">
            <v>D01</v>
          </cell>
          <cell r="E383" t="str">
            <v>ST</v>
          </cell>
          <cell r="F383" t="str">
            <v>F160</v>
          </cell>
          <cell r="G383" t="str">
            <v>D01F160</v>
          </cell>
          <cell r="H383" t="str">
            <v>Hydrocarbures</v>
          </cell>
          <cell r="I383" t="str">
            <v>محروقات</v>
          </cell>
          <cell r="J383" t="str">
            <v>S006</v>
          </cell>
          <cell r="K383" t="str">
            <v>D01F160S006</v>
          </cell>
          <cell r="L383" t="str">
            <v>Génie mécanique : Mécanique des chantiers pétroliers</v>
          </cell>
          <cell r="M383" t="str">
            <v>هندسة ميكانيكية : ميكانيك الورشات البترولية</v>
          </cell>
        </row>
        <row r="384">
          <cell r="C384" t="str">
            <v>Génie mécanique : Mécanique des unités pétrochimiques</v>
          </cell>
          <cell r="D384" t="str">
            <v>D01</v>
          </cell>
          <cell r="E384" t="str">
            <v>ST</v>
          </cell>
          <cell r="F384" t="str">
            <v>F160</v>
          </cell>
          <cell r="G384" t="str">
            <v>D01F160</v>
          </cell>
          <cell r="H384" t="str">
            <v>Hydrocarbures</v>
          </cell>
          <cell r="I384" t="str">
            <v>محروقات</v>
          </cell>
          <cell r="J384" t="str">
            <v>S007</v>
          </cell>
          <cell r="K384" t="str">
            <v>D01F160S007</v>
          </cell>
          <cell r="L384" t="str">
            <v>Génie mécanique : Mécanique des unités pétrochimiques</v>
          </cell>
          <cell r="M384" t="str">
            <v>هندسة ميكانيكية : ميكانيك الوحدات البتروكميائية</v>
          </cell>
        </row>
        <row r="385">
          <cell r="C385" t="str">
            <v>Génie mécanique : Transport des hydrocarbures</v>
          </cell>
          <cell r="D385" t="str">
            <v>D01</v>
          </cell>
          <cell r="E385" t="str">
            <v>ST</v>
          </cell>
          <cell r="F385" t="str">
            <v>F160</v>
          </cell>
          <cell r="G385" t="str">
            <v>D01F160</v>
          </cell>
          <cell r="H385" t="str">
            <v>Hydrocarbures</v>
          </cell>
          <cell r="I385" t="str">
            <v>محروقات</v>
          </cell>
          <cell r="J385" t="str">
            <v>S008</v>
          </cell>
          <cell r="K385" t="str">
            <v>D01F160S008</v>
          </cell>
          <cell r="L385" t="str">
            <v>Génie mécanique : Transport des hydrocarbures</v>
          </cell>
          <cell r="M385" t="str">
            <v>هندسة ميكانيكية : نقل المحروقات</v>
          </cell>
        </row>
        <row r="386">
          <cell r="C386" t="str">
            <v>Génie pétrolier : Forage des puits d’hydrocarbures</v>
          </cell>
          <cell r="D386" t="str">
            <v>D01</v>
          </cell>
          <cell r="E386" t="str">
            <v>ST</v>
          </cell>
          <cell r="F386" t="str">
            <v>F160</v>
          </cell>
          <cell r="G386" t="str">
            <v>D01F160</v>
          </cell>
          <cell r="H386" t="str">
            <v>Hydrocarbures</v>
          </cell>
          <cell r="I386" t="str">
            <v>محروقات</v>
          </cell>
          <cell r="J386" t="str">
            <v>S009</v>
          </cell>
          <cell r="K386" t="str">
            <v>D01F160S009</v>
          </cell>
          <cell r="L386" t="str">
            <v>Génie pétrolier : Forage des puits d’hydrocarbures</v>
          </cell>
          <cell r="M386" t="str">
            <v>هندسة بترولية : حفر ابار المحروقات</v>
          </cell>
        </row>
        <row r="387">
          <cell r="C387" t="str">
            <v>Génie pétrolier : Production des hydrocarbures</v>
          </cell>
          <cell r="D387" t="str">
            <v>D01</v>
          </cell>
          <cell r="E387" t="str">
            <v>ST</v>
          </cell>
          <cell r="F387" t="str">
            <v>F160</v>
          </cell>
          <cell r="G387" t="str">
            <v>D01F160</v>
          </cell>
          <cell r="H387" t="str">
            <v>Hydrocarbures</v>
          </cell>
          <cell r="I387" t="str">
            <v>محروقات</v>
          </cell>
          <cell r="J387" t="str">
            <v>S010</v>
          </cell>
          <cell r="K387" t="str">
            <v>D01F160S010</v>
          </cell>
          <cell r="L387" t="str">
            <v>Génie pétrolier : Production des hydrocarbures</v>
          </cell>
          <cell r="M387" t="str">
            <v>هندسة بترولية : انتاج المحروقات</v>
          </cell>
        </row>
        <row r="388">
          <cell r="C388" t="str">
            <v>Géophysique : géophysique sismique</v>
          </cell>
          <cell r="D388" t="str">
            <v>D01</v>
          </cell>
          <cell r="E388" t="str">
            <v>ST</v>
          </cell>
          <cell r="F388" t="str">
            <v>F160</v>
          </cell>
          <cell r="G388" t="str">
            <v>D01F160</v>
          </cell>
          <cell r="H388" t="str">
            <v>Hydrocarbures</v>
          </cell>
          <cell r="I388" t="str">
            <v>محروقات</v>
          </cell>
          <cell r="J388" t="str">
            <v>S011</v>
          </cell>
          <cell r="K388" t="str">
            <v>D01F160S011</v>
          </cell>
          <cell r="L388" t="str">
            <v>Géophysique : géophysique sismique</v>
          </cell>
          <cell r="M388" t="str">
            <v>جيوفيزياء : جيوفيزياء زلزالية</v>
          </cell>
        </row>
        <row r="389">
          <cell r="C389" t="str">
            <v>Géosciences appliquée : Ressources minérales et énergétiques</v>
          </cell>
          <cell r="D389" t="str">
            <v>D01</v>
          </cell>
          <cell r="E389" t="str">
            <v>ST</v>
          </cell>
          <cell r="F389" t="str">
            <v>F160</v>
          </cell>
          <cell r="G389" t="str">
            <v>D01F160</v>
          </cell>
          <cell r="H389" t="str">
            <v>Hydrocarbures</v>
          </cell>
          <cell r="I389" t="str">
            <v>محروقات</v>
          </cell>
          <cell r="J389" t="str">
            <v>S012</v>
          </cell>
          <cell r="K389" t="str">
            <v>D01F160S012</v>
          </cell>
          <cell r="L389" t="str">
            <v>Géosciences appliquée : Ressources minérales et énergétiques</v>
          </cell>
          <cell r="M389" t="str">
            <v>علوم جيولوجية تطبيقية : موارد معدنية وطاقوية</v>
          </cell>
        </row>
        <row r="390">
          <cell r="C390" t="str">
            <v>Hydrocarbures</v>
          </cell>
          <cell r="D390" t="str">
            <v>D01</v>
          </cell>
          <cell r="E390" t="str">
            <v>ST</v>
          </cell>
          <cell r="F390" t="str">
            <v>F160</v>
          </cell>
          <cell r="G390" t="str">
            <v>D01F160</v>
          </cell>
          <cell r="H390" t="str">
            <v>Hydrocarbures</v>
          </cell>
          <cell r="I390" t="str">
            <v>محروقات</v>
          </cell>
          <cell r="J390" t="str">
            <v>S013</v>
          </cell>
          <cell r="K390" t="str">
            <v>D01F160S013</v>
          </cell>
          <cell r="L390" t="str">
            <v>Hydrocarbures</v>
          </cell>
          <cell r="M390" t="str">
            <v>محروقات</v>
          </cell>
        </row>
        <row r="391">
          <cell r="C391" t="str">
            <v>Mécanique des chantiers pétroliers</v>
          </cell>
          <cell r="D391" t="str">
            <v>D01</v>
          </cell>
          <cell r="E391" t="str">
            <v>ST</v>
          </cell>
          <cell r="F391" t="str">
            <v>F160</v>
          </cell>
          <cell r="G391" t="str">
            <v>D01F160</v>
          </cell>
          <cell r="H391" t="str">
            <v>Hydrocarbures</v>
          </cell>
          <cell r="I391" t="str">
            <v>محروقات</v>
          </cell>
          <cell r="J391" t="str">
            <v>S014</v>
          </cell>
          <cell r="K391" t="str">
            <v>D01F160S014</v>
          </cell>
          <cell r="L391" t="str">
            <v>Mécanique des chantiers pétroliers</v>
          </cell>
          <cell r="M391" t="str">
            <v>ميكانيك الورشات البترولية</v>
          </cell>
        </row>
        <row r="392">
          <cell r="C392" t="str">
            <v>Production</v>
          </cell>
          <cell r="D392" t="str">
            <v>D01</v>
          </cell>
          <cell r="E392" t="str">
            <v>ST</v>
          </cell>
          <cell r="F392" t="str">
            <v>F160</v>
          </cell>
          <cell r="G392" t="str">
            <v>D01F160</v>
          </cell>
          <cell r="H392" t="str">
            <v>Hydrocarbures</v>
          </cell>
          <cell r="I392" t="str">
            <v>محروقات</v>
          </cell>
          <cell r="J392" t="str">
            <v>S015</v>
          </cell>
          <cell r="K392" t="str">
            <v>D01F160S015</v>
          </cell>
          <cell r="L392" t="str">
            <v>Production</v>
          </cell>
          <cell r="M392" t="str">
            <v>إنتاج</v>
          </cell>
        </row>
        <row r="393">
          <cell r="C393" t="str">
            <v>Tronc commun Hygiène et sécurité industrielle</v>
          </cell>
          <cell r="D393" t="str">
            <v>D01</v>
          </cell>
          <cell r="E393" t="str">
            <v>ST</v>
          </cell>
          <cell r="F393" t="str">
            <v>F170</v>
          </cell>
          <cell r="G393" t="str">
            <v>D01F170</v>
          </cell>
          <cell r="H393" t="str">
            <v>Hygiène et sécurité industrielle</v>
          </cell>
          <cell r="I393" t="str">
            <v>نظافة وأمن صناعي</v>
          </cell>
          <cell r="J393" t="str">
            <v>S000</v>
          </cell>
          <cell r="K393" t="str">
            <v>D01F170S000</v>
          </cell>
          <cell r="L393" t="str">
            <v>Tronc commun Hygiène et sécurité industrielle</v>
          </cell>
          <cell r="M393" t="str">
            <v>جذع مشترك نظافة وأمن صناعي</v>
          </cell>
        </row>
        <row r="394">
          <cell r="C394" t="str">
            <v>Hygiéne, sécurité et environnement</v>
          </cell>
          <cell r="D394" t="str">
            <v>D01</v>
          </cell>
          <cell r="E394" t="str">
            <v>ST</v>
          </cell>
          <cell r="F394" t="str">
            <v>F170</v>
          </cell>
          <cell r="G394" t="str">
            <v>D01F170</v>
          </cell>
          <cell r="H394" t="str">
            <v>Hygiène et sécurité industrielle</v>
          </cell>
          <cell r="I394" t="str">
            <v>نظافة وأمن صناعي</v>
          </cell>
          <cell r="J394" t="str">
            <v>S001</v>
          </cell>
          <cell r="K394" t="str">
            <v>D01F170S001</v>
          </cell>
          <cell r="L394" t="str">
            <v>Hygiéne, sécurité et environnement</v>
          </cell>
          <cell r="M394" t="str">
            <v>نظافة، أمن وبيئة</v>
          </cell>
        </row>
        <row r="395">
          <cell r="C395" t="str">
            <v>Génie de l'environnent et procédés</v>
          </cell>
          <cell r="D395" t="str">
            <v>D01</v>
          </cell>
          <cell r="E395" t="str">
            <v>ST</v>
          </cell>
          <cell r="F395" t="str">
            <v>F170</v>
          </cell>
          <cell r="G395" t="str">
            <v>D01F170</v>
          </cell>
          <cell r="H395" t="str">
            <v>Hygiène et sécurité industrielle</v>
          </cell>
          <cell r="I395" t="str">
            <v>نظافة وأمن صناعي</v>
          </cell>
          <cell r="J395" t="str">
            <v>S002</v>
          </cell>
          <cell r="K395" t="str">
            <v>D01F170S002</v>
          </cell>
          <cell r="L395" t="str">
            <v>Génie de l'environnent et procédés</v>
          </cell>
          <cell r="M395" t="str">
            <v>هندسة البيئة والطرائق</v>
          </cell>
        </row>
        <row r="396">
          <cell r="C396" t="str">
            <v>Hygiène et sécurité industrielle</v>
          </cell>
          <cell r="D396" t="str">
            <v>D01</v>
          </cell>
          <cell r="E396" t="str">
            <v>ST</v>
          </cell>
          <cell r="F396" t="str">
            <v>F170</v>
          </cell>
          <cell r="G396" t="str">
            <v>D01F170</v>
          </cell>
          <cell r="H396" t="str">
            <v>Hygiène et sécurité industrielle</v>
          </cell>
          <cell r="I396" t="str">
            <v>نظافة وأمن صناعي</v>
          </cell>
          <cell r="J396" t="str">
            <v>S003</v>
          </cell>
          <cell r="K396" t="str">
            <v>D01F170S003</v>
          </cell>
          <cell r="L396" t="str">
            <v>Hygiène et sécurité industrielle</v>
          </cell>
          <cell r="M396" t="str">
            <v>نظافة وأمن صناعي</v>
          </cell>
        </row>
        <row r="397">
          <cell r="C397" t="str">
            <v>Hygiène, sécurité et santé au travail</v>
          </cell>
          <cell r="D397" t="str">
            <v>D01</v>
          </cell>
          <cell r="E397" t="str">
            <v>ST</v>
          </cell>
          <cell r="F397" t="str">
            <v>F170</v>
          </cell>
          <cell r="G397" t="str">
            <v>D01F170</v>
          </cell>
          <cell r="H397" t="str">
            <v>Hygiène et sécurité industrielle</v>
          </cell>
          <cell r="I397" t="str">
            <v>نظافة وأمن صناعي</v>
          </cell>
          <cell r="J397" t="str">
            <v>S004</v>
          </cell>
          <cell r="K397" t="str">
            <v>D01F170S004</v>
          </cell>
          <cell r="L397" t="str">
            <v>Hygiène, sécurité et santé au travail</v>
          </cell>
          <cell r="M397" t="str">
            <v>نظافة، أمن وصحة في العمل</v>
          </cell>
        </row>
        <row r="398">
          <cell r="C398" t="str">
            <v>Maintenance et sécurité industrielle</v>
          </cell>
          <cell r="D398" t="str">
            <v>D01</v>
          </cell>
          <cell r="E398" t="str">
            <v>ST</v>
          </cell>
          <cell r="F398" t="str">
            <v>F170</v>
          </cell>
          <cell r="G398" t="str">
            <v>D01F170</v>
          </cell>
          <cell r="H398" t="str">
            <v>Hygiène et sécurité industrielle</v>
          </cell>
          <cell r="I398" t="str">
            <v>نظافة وأمن صناعي</v>
          </cell>
          <cell r="J398" t="str">
            <v>S005</v>
          </cell>
          <cell r="K398" t="str">
            <v>D01F170S005</v>
          </cell>
          <cell r="L398" t="str">
            <v>Maintenance et sécurité industrielle</v>
          </cell>
          <cell r="M398" t="str">
            <v>أمن صناعي</v>
          </cell>
        </row>
        <row r="399">
          <cell r="C399" t="str">
            <v>Maitrise du risque industriel</v>
          </cell>
          <cell r="D399" t="str">
            <v>D01</v>
          </cell>
          <cell r="E399" t="str">
            <v>ST</v>
          </cell>
          <cell r="F399" t="str">
            <v>F170</v>
          </cell>
          <cell r="G399" t="str">
            <v>D01F170</v>
          </cell>
          <cell r="H399" t="str">
            <v>Hygiène et sécurité industrielle</v>
          </cell>
          <cell r="I399" t="str">
            <v>نظافة وأمن صناعي</v>
          </cell>
          <cell r="J399" t="str">
            <v>S006</v>
          </cell>
          <cell r="K399" t="str">
            <v>D01F170S006</v>
          </cell>
          <cell r="L399" t="str">
            <v>Maitrise du risque industriel</v>
          </cell>
          <cell r="M399" t="str">
            <v>التحكم في الخطر الصناعي</v>
          </cell>
        </row>
        <row r="400">
          <cell r="C400" t="str">
            <v>Qualité, hygiène, sécurité et environnement</v>
          </cell>
          <cell r="D400" t="str">
            <v>D01</v>
          </cell>
          <cell r="E400" t="str">
            <v>ST</v>
          </cell>
          <cell r="F400" t="str">
            <v>F170</v>
          </cell>
          <cell r="G400" t="str">
            <v>D01F170</v>
          </cell>
          <cell r="H400" t="str">
            <v>Hygiène et sécurité industrielle</v>
          </cell>
          <cell r="I400" t="str">
            <v>نظافة وأمن صناعي</v>
          </cell>
          <cell r="J400" t="str">
            <v>S007</v>
          </cell>
          <cell r="K400" t="str">
            <v>D01F170S007</v>
          </cell>
          <cell r="L400" t="str">
            <v>Qualité, hygiène, sécurité et environnement</v>
          </cell>
          <cell r="M400" t="str">
            <v>نوعية، نظافة، امن وبيئة</v>
          </cell>
        </row>
        <row r="401">
          <cell r="C401" t="str">
            <v>Sureté interne des établissements</v>
          </cell>
          <cell r="D401" t="str">
            <v>D01</v>
          </cell>
          <cell r="E401" t="str">
            <v>ST</v>
          </cell>
          <cell r="F401" t="str">
            <v>F170</v>
          </cell>
          <cell r="G401" t="str">
            <v>D01F170</v>
          </cell>
          <cell r="H401" t="str">
            <v>Hygiène et sécurité industrielle</v>
          </cell>
          <cell r="I401" t="str">
            <v>نظافة وأمن صناعي</v>
          </cell>
          <cell r="J401" t="str">
            <v>S008</v>
          </cell>
          <cell r="K401" t="str">
            <v>D01F170S008</v>
          </cell>
          <cell r="L401" t="str">
            <v>Sureté interne des établissements</v>
          </cell>
          <cell r="M401" t="str">
            <v>أمن داخلي للمؤسسة</v>
          </cell>
        </row>
        <row r="402">
          <cell r="C402" t="str">
            <v>Tronc commun Industries pétrochimiques</v>
          </cell>
          <cell r="D402" t="str">
            <v>D01</v>
          </cell>
          <cell r="E402" t="str">
            <v>ST</v>
          </cell>
          <cell r="F402" t="str">
            <v>F180</v>
          </cell>
          <cell r="G402" t="str">
            <v>D01F180</v>
          </cell>
          <cell r="H402" t="str">
            <v>Industries pétrochimiques</v>
          </cell>
          <cell r="I402" t="str">
            <v>صناعات بتروكيميائية</v>
          </cell>
          <cell r="J402" t="str">
            <v>S000</v>
          </cell>
          <cell r="K402" t="str">
            <v>D01F180S000</v>
          </cell>
          <cell r="L402" t="str">
            <v>Tronc commun Industries pétrochimiques</v>
          </cell>
          <cell r="M402" t="str">
            <v>جذع مشترك صناعات بتروكيميائية</v>
          </cell>
        </row>
        <row r="403">
          <cell r="C403" t="str">
            <v>Automatisation et contrôle en industries pétrochimiques</v>
          </cell>
          <cell r="D403" t="str">
            <v>D01</v>
          </cell>
          <cell r="E403" t="str">
            <v>ST</v>
          </cell>
          <cell r="F403" t="str">
            <v>F180</v>
          </cell>
          <cell r="G403" t="str">
            <v>D01F180</v>
          </cell>
          <cell r="H403" t="str">
            <v>Industries pétrochimiques</v>
          </cell>
          <cell r="I403" t="str">
            <v>صناعات بتروكيميائية</v>
          </cell>
          <cell r="J403" t="str">
            <v>S001</v>
          </cell>
          <cell r="K403" t="str">
            <v>D01F180S001</v>
          </cell>
          <cell r="L403" t="str">
            <v>Automatisation et contrôle en industries pétrochimiques</v>
          </cell>
          <cell r="M403" t="str">
            <v xml:space="preserve">آلية مراقبة في الصناعات البتروكميائية </v>
          </cell>
        </row>
        <row r="404">
          <cell r="C404" t="str">
            <v>Génie pétrochimique</v>
          </cell>
          <cell r="D404" t="str">
            <v>D01</v>
          </cell>
          <cell r="E404" t="str">
            <v>ST</v>
          </cell>
          <cell r="F404" t="str">
            <v>F180</v>
          </cell>
          <cell r="G404" t="str">
            <v>D01F180</v>
          </cell>
          <cell r="H404" t="str">
            <v>Industries pétrochimiques</v>
          </cell>
          <cell r="I404" t="str">
            <v>صناعات بتروكيميائية</v>
          </cell>
          <cell r="J404" t="str">
            <v>S002</v>
          </cell>
          <cell r="K404" t="str">
            <v>D01F180S002</v>
          </cell>
          <cell r="L404" t="str">
            <v>Génie pétrochimique</v>
          </cell>
          <cell r="M404" t="str">
            <v>هندسة بتروكيمياوية</v>
          </cell>
        </row>
        <row r="405">
          <cell r="C405" t="str">
            <v>Raffinage et pétrochimie</v>
          </cell>
          <cell r="D405" t="str">
            <v>D01</v>
          </cell>
          <cell r="E405" t="str">
            <v>ST</v>
          </cell>
          <cell r="F405" t="str">
            <v>F180</v>
          </cell>
          <cell r="G405" t="str">
            <v>D01F180</v>
          </cell>
          <cell r="H405" t="str">
            <v>Industries pétrochimiques</v>
          </cell>
          <cell r="I405" t="str">
            <v>صناعات بتروكيميائية</v>
          </cell>
          <cell r="J405" t="str">
            <v>S003</v>
          </cell>
          <cell r="K405" t="str">
            <v>D01F180S003</v>
          </cell>
          <cell r="L405" t="str">
            <v>Raffinage et pétrochimie</v>
          </cell>
          <cell r="M405" t="str">
            <v>تكرير وبتروكيمياء</v>
          </cell>
        </row>
        <row r="406">
          <cell r="C406" t="str">
            <v>Tronc commun Ingénierie des transports</v>
          </cell>
          <cell r="D406" t="str">
            <v>D01</v>
          </cell>
          <cell r="E406" t="str">
            <v>ST</v>
          </cell>
          <cell r="F406" t="str">
            <v>F190</v>
          </cell>
          <cell r="G406" t="str">
            <v>D01F190</v>
          </cell>
          <cell r="H406" t="str">
            <v>Ingénierie des transports</v>
          </cell>
          <cell r="I406" t="str">
            <v xml:space="preserve">هندسة النقل </v>
          </cell>
          <cell r="J406" t="str">
            <v>S000</v>
          </cell>
          <cell r="K406" t="str">
            <v>D01F190S000</v>
          </cell>
          <cell r="L406" t="str">
            <v>Tronc commun Ingénierie des transports</v>
          </cell>
          <cell r="M406" t="str">
            <v xml:space="preserve">جذع مشترك هندسة النقل </v>
          </cell>
        </row>
        <row r="407">
          <cell r="C407" t="str">
            <v>Ingénierie des transports</v>
          </cell>
          <cell r="D407" t="str">
            <v>D01</v>
          </cell>
          <cell r="E407" t="str">
            <v>ST</v>
          </cell>
          <cell r="F407" t="str">
            <v>F190</v>
          </cell>
          <cell r="G407" t="str">
            <v>D01F190</v>
          </cell>
          <cell r="H407" t="str">
            <v>Ingénierie des transports</v>
          </cell>
          <cell r="I407" t="str">
            <v xml:space="preserve">هندسة النقل </v>
          </cell>
          <cell r="J407" t="str">
            <v>S001</v>
          </cell>
          <cell r="K407" t="str">
            <v>D01F190S001</v>
          </cell>
          <cell r="L407" t="str">
            <v>Ingénierie des transports</v>
          </cell>
          <cell r="M407" t="str">
            <v>هندسة النقل</v>
          </cell>
        </row>
        <row r="408">
          <cell r="C408" t="str">
            <v>Traction électrique</v>
          </cell>
          <cell r="D408" t="str">
            <v>D01</v>
          </cell>
          <cell r="E408" t="str">
            <v>ST</v>
          </cell>
          <cell r="F408" t="str">
            <v>F190</v>
          </cell>
          <cell r="G408" t="str">
            <v>D01F190</v>
          </cell>
          <cell r="H408" t="str">
            <v>Ingénierie des transports</v>
          </cell>
          <cell r="I408" t="str">
            <v xml:space="preserve">هندسة النقل </v>
          </cell>
          <cell r="J408" t="str">
            <v>S002</v>
          </cell>
          <cell r="K408" t="str">
            <v>D01F190S002</v>
          </cell>
          <cell r="L408" t="str">
            <v>Traction électrique</v>
          </cell>
          <cell r="M408" t="str">
            <v>جركهربائي</v>
          </cell>
        </row>
        <row r="409">
          <cell r="C409" t="str">
            <v>Transport et logistique</v>
          </cell>
          <cell r="D409" t="str">
            <v>D01</v>
          </cell>
          <cell r="E409" t="str">
            <v>ST</v>
          </cell>
          <cell r="F409" t="str">
            <v>F190</v>
          </cell>
          <cell r="G409" t="str">
            <v>D01F190</v>
          </cell>
          <cell r="H409" t="str">
            <v>Ingénierie des transports</v>
          </cell>
          <cell r="I409" t="str">
            <v xml:space="preserve">هندسة النقل </v>
          </cell>
          <cell r="J409" t="str">
            <v>S003</v>
          </cell>
          <cell r="K409" t="str">
            <v>D01F190S003</v>
          </cell>
          <cell r="L409" t="str">
            <v>Transport et logistique</v>
          </cell>
          <cell r="M409" t="str">
            <v>نقل وعتاد</v>
          </cell>
        </row>
        <row r="410">
          <cell r="C410" t="str">
            <v>Tronc commun Métallurgie</v>
          </cell>
          <cell r="D410" t="str">
            <v>D01</v>
          </cell>
          <cell r="E410" t="str">
            <v>ST</v>
          </cell>
          <cell r="F410" t="str">
            <v>F200</v>
          </cell>
          <cell r="G410" t="str">
            <v>D01F200</v>
          </cell>
          <cell r="H410" t="str">
            <v>Métallurgie</v>
          </cell>
          <cell r="I410" t="str">
            <v>تعدين</v>
          </cell>
          <cell r="J410" t="str">
            <v>S000</v>
          </cell>
          <cell r="K410" t="str">
            <v>D01F200S000</v>
          </cell>
          <cell r="L410" t="str">
            <v>Tronc commun Métallurgie</v>
          </cell>
          <cell r="M410" t="str">
            <v>جذع مشترك تعدين</v>
          </cell>
        </row>
        <row r="411">
          <cell r="C411" t="str">
            <v>Métallurgie</v>
          </cell>
          <cell r="D411" t="str">
            <v>D01</v>
          </cell>
          <cell r="E411" t="str">
            <v>ST</v>
          </cell>
          <cell r="F411" t="str">
            <v>F200</v>
          </cell>
          <cell r="G411" t="str">
            <v>D01F200</v>
          </cell>
          <cell r="H411" t="str">
            <v>Métallurgie</v>
          </cell>
          <cell r="I411" t="str">
            <v>تعدين</v>
          </cell>
          <cell r="J411" t="str">
            <v>S001</v>
          </cell>
          <cell r="K411" t="str">
            <v>D01F200S001</v>
          </cell>
          <cell r="L411" t="str">
            <v>Métallurgie</v>
          </cell>
          <cell r="M411" t="str">
            <v>تعدين</v>
          </cell>
        </row>
        <row r="412">
          <cell r="C412" t="str">
            <v>Tronc commun Optique et mécanique de précision</v>
          </cell>
          <cell r="D412" t="str">
            <v>D01</v>
          </cell>
          <cell r="E412" t="str">
            <v>ST</v>
          </cell>
          <cell r="F412" t="str">
            <v>F210</v>
          </cell>
          <cell r="G412" t="str">
            <v>D01F210</v>
          </cell>
          <cell r="H412" t="str">
            <v>Optique et mécanique de précision</v>
          </cell>
          <cell r="I412" t="str">
            <v>بصريات وميكانيك الدقة</v>
          </cell>
          <cell r="J412" t="str">
            <v>S000</v>
          </cell>
          <cell r="K412" t="str">
            <v>D01F210S000</v>
          </cell>
          <cell r="L412" t="str">
            <v>Tronc commun Optique et mécanique de précision</v>
          </cell>
          <cell r="M412" t="str">
            <v>جذع مشترك بصريات وميكانيك الدقة</v>
          </cell>
        </row>
        <row r="413">
          <cell r="C413" t="str">
            <v>Mécanique appliquée</v>
          </cell>
          <cell r="D413" t="str">
            <v>D01</v>
          </cell>
          <cell r="E413" t="str">
            <v>ST</v>
          </cell>
          <cell r="F413" t="str">
            <v>F210</v>
          </cell>
          <cell r="G413" t="str">
            <v>D01F210</v>
          </cell>
          <cell r="H413" t="str">
            <v>Optique et mécanique de précision</v>
          </cell>
          <cell r="I413" t="str">
            <v>بصريات وميكانيك الدقة</v>
          </cell>
          <cell r="J413" t="str">
            <v>S001</v>
          </cell>
          <cell r="K413" t="str">
            <v>D01F210S001</v>
          </cell>
          <cell r="L413" t="str">
            <v>Mécanique appliquée</v>
          </cell>
          <cell r="M413" t="str">
            <v>ميكانيك تطبيقية</v>
          </cell>
        </row>
        <row r="414">
          <cell r="C414" t="str">
            <v>Métrologie et contrôle industriel</v>
          </cell>
          <cell r="D414" t="str">
            <v>D01</v>
          </cell>
          <cell r="E414" t="str">
            <v>ST</v>
          </cell>
          <cell r="F414" t="str">
            <v>F210</v>
          </cell>
          <cell r="G414" t="str">
            <v>D01F210</v>
          </cell>
          <cell r="H414" t="str">
            <v>Optique et mécanique de précision</v>
          </cell>
          <cell r="I414" t="str">
            <v>بصريات وميكانيك الدقة</v>
          </cell>
          <cell r="J414" t="str">
            <v>S002</v>
          </cell>
          <cell r="K414" t="str">
            <v>D01F210S002</v>
          </cell>
          <cell r="L414" t="str">
            <v>Métrologie et contrôle industriel</v>
          </cell>
          <cell r="M414" t="str">
            <v>علم القياس والرقابة الصناعيية</v>
          </cell>
        </row>
        <row r="415">
          <cell r="C415" t="str">
            <v>Optique instrumentale et photonique</v>
          </cell>
          <cell r="D415" t="str">
            <v>D01</v>
          </cell>
          <cell r="E415" t="str">
            <v>ST</v>
          </cell>
          <cell r="F415" t="str">
            <v>F210</v>
          </cell>
          <cell r="G415" t="str">
            <v>D01F210</v>
          </cell>
          <cell r="H415" t="str">
            <v>Optique et mécanique de précision</v>
          </cell>
          <cell r="I415" t="str">
            <v>بصريات وميكانيك الدقة</v>
          </cell>
          <cell r="J415" t="str">
            <v>S003</v>
          </cell>
          <cell r="K415" t="str">
            <v>D01F210S003</v>
          </cell>
          <cell r="L415" t="str">
            <v>Optique instrumentale et photonique</v>
          </cell>
          <cell r="M415" t="str">
            <v>بصريات اداتية وفوطونيات</v>
          </cell>
        </row>
        <row r="416">
          <cell r="C416" t="str">
            <v>Optométrie</v>
          </cell>
          <cell r="D416" t="str">
            <v>D01</v>
          </cell>
          <cell r="E416" t="str">
            <v>ST</v>
          </cell>
          <cell r="F416" t="str">
            <v>F210</v>
          </cell>
          <cell r="G416" t="str">
            <v>D01F210</v>
          </cell>
          <cell r="H416" t="str">
            <v>Optique et mécanique de précision</v>
          </cell>
          <cell r="I416" t="str">
            <v>بصريات وميكانيك الدقة</v>
          </cell>
          <cell r="J416" t="str">
            <v>S004</v>
          </cell>
          <cell r="K416" t="str">
            <v>D01F210S004</v>
          </cell>
          <cell r="L416" t="str">
            <v>Optométrie</v>
          </cell>
          <cell r="M416" t="str">
            <v>قياس بصري</v>
          </cell>
        </row>
        <row r="417">
          <cell r="C417" t="str">
            <v>Technologie des matériaux</v>
          </cell>
          <cell r="D417" t="str">
            <v>D01</v>
          </cell>
          <cell r="E417" t="str">
            <v>ST</v>
          </cell>
          <cell r="F417" t="str">
            <v>F210</v>
          </cell>
          <cell r="G417" t="str">
            <v>D01F210</v>
          </cell>
          <cell r="H417" t="str">
            <v>Optique et mécanique de précision</v>
          </cell>
          <cell r="I417" t="str">
            <v>بصريات وميكانيك الدقة</v>
          </cell>
          <cell r="J417" t="str">
            <v>S005</v>
          </cell>
          <cell r="K417" t="str">
            <v>D01F210S005</v>
          </cell>
          <cell r="L417" t="str">
            <v>Technologie des matériaux</v>
          </cell>
          <cell r="M417" t="str">
            <v>تكنولوجيا المواد</v>
          </cell>
        </row>
        <row r="418">
          <cell r="C418" t="str">
            <v>Optique visuelle et lunetterie</v>
          </cell>
          <cell r="D418" t="str">
            <v>D01</v>
          </cell>
          <cell r="E418" t="str">
            <v>ST</v>
          </cell>
          <cell r="F418" t="str">
            <v>F210</v>
          </cell>
          <cell r="G418" t="str">
            <v>D01F210</v>
          </cell>
          <cell r="H418" t="str">
            <v>Optique et mécanique de précision</v>
          </cell>
          <cell r="I418" t="str">
            <v>بصريات وميكانيك الدقة</v>
          </cell>
          <cell r="J418" t="str">
            <v>S006</v>
          </cell>
          <cell r="K418" t="str">
            <v>D01F210S006</v>
          </cell>
          <cell r="L418" t="str">
            <v>Optique visuelle et lunetterie</v>
          </cell>
          <cell r="M418" t="str">
            <v>بصريات والنظارات</v>
          </cell>
        </row>
        <row r="419">
          <cell r="C419" t="str">
            <v>Tronc commun Télécommunications</v>
          </cell>
          <cell r="D419" t="str">
            <v>D01</v>
          </cell>
          <cell r="E419" t="str">
            <v>ST</v>
          </cell>
          <cell r="F419" t="str">
            <v>F220</v>
          </cell>
          <cell r="G419" t="str">
            <v>D01F220</v>
          </cell>
          <cell r="H419" t="str">
            <v>Télécommunications</v>
          </cell>
          <cell r="I419" t="str">
            <v>اتصالات سلكية ولا سلكية</v>
          </cell>
          <cell r="J419" t="str">
            <v>S000</v>
          </cell>
          <cell r="K419" t="str">
            <v>D01F220S000</v>
          </cell>
          <cell r="L419" t="str">
            <v>Tronc commun Télécommunications</v>
          </cell>
          <cell r="M419" t="str">
            <v>جذع مشترك اتصالات سلكية ولا سلكية</v>
          </cell>
        </row>
        <row r="420">
          <cell r="C420" t="str">
            <v>Electronique et télécommunications</v>
          </cell>
          <cell r="D420" t="str">
            <v>D01</v>
          </cell>
          <cell r="E420" t="str">
            <v>ST</v>
          </cell>
          <cell r="F420" t="str">
            <v>F220</v>
          </cell>
          <cell r="G420" t="str">
            <v>D01F220</v>
          </cell>
          <cell r="H420" t="str">
            <v>Télécommunications</v>
          </cell>
          <cell r="I420" t="str">
            <v>اتصالات سلكية ولا سلكية</v>
          </cell>
          <cell r="J420" t="str">
            <v>S001</v>
          </cell>
          <cell r="K420" t="str">
            <v>D01F220S001</v>
          </cell>
          <cell r="L420" t="str">
            <v>Electronique et télécommunications</v>
          </cell>
          <cell r="M420" t="str">
            <v>إلكترونيك واتصالات سلكية ولاسلكية</v>
          </cell>
        </row>
        <row r="421">
          <cell r="C421" t="str">
            <v>Réseaux et télécommunications</v>
          </cell>
          <cell r="D421" t="str">
            <v>D01</v>
          </cell>
          <cell r="E421" t="str">
            <v>ST</v>
          </cell>
          <cell r="F421" t="str">
            <v>F220</v>
          </cell>
          <cell r="G421" t="str">
            <v>D01F220</v>
          </cell>
          <cell r="H421" t="str">
            <v>Télécommunications</v>
          </cell>
          <cell r="I421" t="str">
            <v>اتصالات سلكية ولا سلكية</v>
          </cell>
          <cell r="J421" t="str">
            <v>S002</v>
          </cell>
          <cell r="K421" t="str">
            <v>D01F220S002</v>
          </cell>
          <cell r="L421" t="str">
            <v>Réseaux et télécommunications</v>
          </cell>
          <cell r="M421" t="str">
            <v>شبكات واتصالات</v>
          </cell>
        </row>
        <row r="422">
          <cell r="C422" t="str">
            <v>Télécommunications</v>
          </cell>
          <cell r="D422" t="str">
            <v>D01</v>
          </cell>
          <cell r="E422" t="str">
            <v>ST</v>
          </cell>
          <cell r="F422" t="str">
            <v>F220</v>
          </cell>
          <cell r="G422" t="str">
            <v>D01F220</v>
          </cell>
          <cell r="H422" t="str">
            <v>Télécommunications</v>
          </cell>
          <cell r="I422" t="str">
            <v>اتصالات سلكية ولا سلكية</v>
          </cell>
          <cell r="J422" t="str">
            <v>S003</v>
          </cell>
          <cell r="K422" t="str">
            <v>D01F220S003</v>
          </cell>
          <cell r="L422" t="str">
            <v>Télécommunications</v>
          </cell>
          <cell r="M422" t="str">
            <v>اتصالات سلكية ولاسلكية</v>
          </cell>
        </row>
        <row r="423">
          <cell r="C423" t="str">
            <v>Tronc commun Travaux publics</v>
          </cell>
          <cell r="D423" t="str">
            <v>D01</v>
          </cell>
          <cell r="E423" t="str">
            <v>ST</v>
          </cell>
          <cell r="F423" t="str">
            <v>F230</v>
          </cell>
          <cell r="G423" t="str">
            <v>D01F230</v>
          </cell>
          <cell r="H423" t="str">
            <v>Travaux publics</v>
          </cell>
          <cell r="I423" t="str">
            <v>أشغال عمومية</v>
          </cell>
          <cell r="J423" t="str">
            <v>S000</v>
          </cell>
          <cell r="K423" t="str">
            <v>D01F230S000</v>
          </cell>
          <cell r="L423" t="str">
            <v>Tronc commun Travaux publics</v>
          </cell>
          <cell r="M423" t="str">
            <v>جذع مشترك أشغال عمومية</v>
          </cell>
        </row>
        <row r="424">
          <cell r="C424" t="str">
            <v>Travaux publics</v>
          </cell>
          <cell r="D424" t="str">
            <v>D01</v>
          </cell>
          <cell r="E424" t="str">
            <v>ST</v>
          </cell>
          <cell r="F424" t="str">
            <v>F230</v>
          </cell>
          <cell r="G424" t="str">
            <v>D01F230</v>
          </cell>
          <cell r="H424" t="str">
            <v>Travaux publics</v>
          </cell>
          <cell r="I424" t="str">
            <v>أشغال عمومية</v>
          </cell>
          <cell r="J424" t="str">
            <v>S001</v>
          </cell>
          <cell r="K424" t="str">
            <v>D01F230S001</v>
          </cell>
          <cell r="L424" t="str">
            <v>Travaux publics</v>
          </cell>
          <cell r="M424" t="str">
            <v>أشغال عمومية</v>
          </cell>
        </row>
        <row r="425">
          <cell r="C425" t="str">
            <v>Tronc commun Sciences et génie de l'environnement</v>
          </cell>
          <cell r="D425" t="str">
            <v>D01</v>
          </cell>
          <cell r="E425" t="str">
            <v>ST</v>
          </cell>
          <cell r="F425" t="str">
            <v>F240</v>
          </cell>
          <cell r="G425" t="str">
            <v>D01F240</v>
          </cell>
          <cell r="H425" t="str">
            <v>Sciences et génie de l'environnement</v>
          </cell>
          <cell r="J425" t="str">
            <v>S000</v>
          </cell>
          <cell r="K425" t="str">
            <v>D01F240S000</v>
          </cell>
          <cell r="L425" t="str">
            <v>Tronc commun Sciences et génie de l'environnement</v>
          </cell>
        </row>
        <row r="426">
          <cell r="C426" t="str">
            <v>Génie de l'environnement</v>
          </cell>
          <cell r="D426" t="str">
            <v>D01</v>
          </cell>
          <cell r="E426" t="str">
            <v>ST</v>
          </cell>
          <cell r="F426" t="str">
            <v>F240</v>
          </cell>
          <cell r="G426" t="str">
            <v>D01F240</v>
          </cell>
          <cell r="H426" t="str">
            <v>Sciences et génie de l'environnement</v>
          </cell>
          <cell r="J426" t="str">
            <v>S001</v>
          </cell>
          <cell r="K426" t="str">
            <v>D01F240S001</v>
          </cell>
          <cell r="L426" t="str">
            <v>Génie de l'environnement</v>
          </cell>
          <cell r="M426" t="str">
            <v>هندسة بيئية</v>
          </cell>
        </row>
        <row r="427">
          <cell r="C427" t="str">
            <v>Génie des procédés de l'environnement</v>
          </cell>
          <cell r="D427" t="str">
            <v>D01</v>
          </cell>
          <cell r="E427" t="str">
            <v>ST</v>
          </cell>
          <cell r="F427" t="str">
            <v>F240</v>
          </cell>
          <cell r="G427" t="str">
            <v>D01F240</v>
          </cell>
          <cell r="H427" t="str">
            <v>Sciences et génie de l'environnement</v>
          </cell>
          <cell r="J427" t="str">
            <v>S002</v>
          </cell>
          <cell r="K427" t="str">
            <v>D01F240S002</v>
          </cell>
          <cell r="L427" t="str">
            <v>Génie des procédés de l'environnement</v>
          </cell>
          <cell r="M427" t="str">
            <v>هندسة العمليات البيئية</v>
          </cell>
        </row>
        <row r="428">
          <cell r="C428" t="str">
            <v>Gestion durable des déchets et procédés de traitement</v>
          </cell>
          <cell r="D428" t="str">
            <v>D01</v>
          </cell>
          <cell r="E428" t="str">
            <v>ST</v>
          </cell>
          <cell r="F428" t="str">
            <v>F240</v>
          </cell>
          <cell r="G428" t="str">
            <v>D01F240</v>
          </cell>
          <cell r="H428" t="str">
            <v>Sciences et génie de l'environnement</v>
          </cell>
          <cell r="J428" t="str">
            <v>S003</v>
          </cell>
          <cell r="K428" t="str">
            <v>D01F240S003</v>
          </cell>
          <cell r="L428" t="str">
            <v>Gestion durable des déchets et procédés de traitement</v>
          </cell>
          <cell r="M428" t="str">
            <v>الإدارة المستدامة للنفايات وعمليات المعالجة</v>
          </cell>
        </row>
        <row r="429">
          <cell r="C429" t="str">
            <v>Ingénierie du développement durable</v>
          </cell>
          <cell r="D429" t="str">
            <v>D01</v>
          </cell>
          <cell r="E429" t="str">
            <v>ST</v>
          </cell>
          <cell r="F429" t="str">
            <v>F240</v>
          </cell>
          <cell r="G429" t="str">
            <v>D01F240</v>
          </cell>
          <cell r="H429" t="str">
            <v>Sciences et génie de l'environnement</v>
          </cell>
          <cell r="J429" t="str">
            <v>S004</v>
          </cell>
          <cell r="K429" t="str">
            <v>D01F240S004</v>
          </cell>
          <cell r="L429" t="str">
            <v>Ingénierie du développement durable</v>
          </cell>
          <cell r="M429" t="str">
            <v>هندسة التنمية المستدامة</v>
          </cell>
        </row>
        <row r="430">
          <cell r="C430" t="str">
            <v>Ingénierie et gestion de l’eau</v>
          </cell>
          <cell r="D430" t="str">
            <v>D01</v>
          </cell>
          <cell r="E430" t="str">
            <v>ST</v>
          </cell>
          <cell r="F430" t="str">
            <v>F240</v>
          </cell>
          <cell r="G430" t="str">
            <v>D01F240</v>
          </cell>
          <cell r="H430" t="str">
            <v>Sciences et génie de l'environnement</v>
          </cell>
          <cell r="J430" t="str">
            <v>S005</v>
          </cell>
          <cell r="K430" t="str">
            <v>D01F240S005</v>
          </cell>
          <cell r="L430" t="str">
            <v>Ingénierie et gestion de l’eau</v>
          </cell>
          <cell r="M430" t="str">
            <v>هندسة وإدارة المياه</v>
          </cell>
        </row>
        <row r="431">
          <cell r="C431" t="str">
            <v>Tronc commun Sciences et Techniques des Activités Physiques et Sportives</v>
          </cell>
          <cell r="D431" t="str">
            <v>D10</v>
          </cell>
          <cell r="E431" t="str">
            <v>STAPS</v>
          </cell>
          <cell r="F431" t="str">
            <v>F000</v>
          </cell>
          <cell r="G431" t="str">
            <v>D10F000</v>
          </cell>
          <cell r="H431" t="str">
            <v>Tronc commun Sciences et Techniques des Activités Physiques et Sportives</v>
          </cell>
          <cell r="I431" t="str">
            <v>جذع مشترك علوم وتقنيات النشاطات البدنية والرياضية</v>
          </cell>
          <cell r="J431" t="str">
            <v>S000</v>
          </cell>
          <cell r="K431" t="str">
            <v>D10F000S000</v>
          </cell>
          <cell r="L431" t="str">
            <v>Tronc commun Sciences et Techniques des Activités Physiques et Sportives</v>
          </cell>
          <cell r="M431" t="str">
            <v>جذع مشترك علوم وتقنيات النشاطات البدنية والرياضية</v>
          </cell>
        </row>
        <row r="432">
          <cell r="C432" t="str">
            <v>Tronc commun Activité physique et sportive adaptée</v>
          </cell>
          <cell r="D432" t="str">
            <v>D10</v>
          </cell>
          <cell r="E432" t="str">
            <v>STAPS</v>
          </cell>
          <cell r="F432" t="str">
            <v>F100</v>
          </cell>
          <cell r="G432" t="str">
            <v>D10F100</v>
          </cell>
          <cell r="H432" t="str">
            <v>Activité physique et sportive adaptée</v>
          </cell>
          <cell r="I432" t="str">
            <v>نشاط بدني رياضي مكيف</v>
          </cell>
          <cell r="J432" t="str">
            <v>S000</v>
          </cell>
          <cell r="K432" t="str">
            <v>D10F100S000</v>
          </cell>
          <cell r="L432" t="str">
            <v>Tronc commun Activité physique et sportive adaptée</v>
          </cell>
          <cell r="M432" t="str">
            <v>جذع مشترك نشاط بدني رياضي مكيف</v>
          </cell>
        </row>
        <row r="433">
          <cell r="C433" t="str">
            <v>Activité physique et sportive et l'handicap</v>
          </cell>
          <cell r="D433" t="str">
            <v>D10</v>
          </cell>
          <cell r="E433" t="str">
            <v>STAPS</v>
          </cell>
          <cell r="F433" t="str">
            <v>F100</v>
          </cell>
          <cell r="G433" t="str">
            <v>D10F100</v>
          </cell>
          <cell r="H433" t="str">
            <v>Activité physique et sportive adaptée</v>
          </cell>
          <cell r="I433" t="str">
            <v>نشاط بدني رياضي مكيف</v>
          </cell>
          <cell r="J433" t="str">
            <v>S001</v>
          </cell>
          <cell r="K433" t="str">
            <v>D10F100S001</v>
          </cell>
          <cell r="L433" t="str">
            <v>Activité physique et sportive et l'handicap</v>
          </cell>
          <cell r="M433" t="str">
            <v>نشاط بدني رياضي مكيف و الإعاقة</v>
          </cell>
        </row>
        <row r="434">
          <cell r="C434" t="str">
            <v>Tronc commun Activité physique et sportive éducative</v>
          </cell>
          <cell r="D434" t="str">
            <v>D10</v>
          </cell>
          <cell r="E434" t="str">
            <v>STAPS</v>
          </cell>
          <cell r="F434" t="str">
            <v>F200</v>
          </cell>
          <cell r="G434" t="str">
            <v>D10F200</v>
          </cell>
          <cell r="H434" t="str">
            <v>Activité physique et sportive éducative</v>
          </cell>
          <cell r="I434" t="str">
            <v>نشاط بدني رياضي تربوي</v>
          </cell>
          <cell r="J434" t="str">
            <v>S000</v>
          </cell>
          <cell r="K434" t="str">
            <v>D10F200S000</v>
          </cell>
          <cell r="L434" t="str">
            <v>Tronc commun Activité physique et sportive éducative</v>
          </cell>
          <cell r="M434" t="str">
            <v>جذع مشترك نشاط بدني رياضي تربوي</v>
          </cell>
        </row>
        <row r="435">
          <cell r="C435" t="str">
            <v>Education et motricité</v>
          </cell>
          <cell r="D435" t="str">
            <v>D10</v>
          </cell>
          <cell r="E435" t="str">
            <v>STAPS</v>
          </cell>
          <cell r="F435" t="str">
            <v>F200</v>
          </cell>
          <cell r="G435" t="str">
            <v>D10F200</v>
          </cell>
          <cell r="H435" t="str">
            <v>Activité physique et sportive éducative</v>
          </cell>
          <cell r="I435" t="str">
            <v>نشاط بدني رياضي تربوي</v>
          </cell>
          <cell r="J435" t="str">
            <v>S001</v>
          </cell>
          <cell r="K435" t="str">
            <v>D10F200S001</v>
          </cell>
          <cell r="L435" t="str">
            <v>Education et motricité</v>
          </cell>
          <cell r="M435" t="str">
            <v>التربية وعلم الحركة</v>
          </cell>
        </row>
        <row r="436">
          <cell r="C436" t="str">
            <v>Tronc commun Administration et gestion du sport</v>
          </cell>
          <cell r="D436" t="str">
            <v>D10</v>
          </cell>
          <cell r="E436" t="str">
            <v>STAPS</v>
          </cell>
          <cell r="F436" t="str">
            <v>F300</v>
          </cell>
          <cell r="G436" t="str">
            <v>D10F300</v>
          </cell>
          <cell r="H436" t="str">
            <v>Administration et gestion du sport</v>
          </cell>
          <cell r="I436" t="str">
            <v>إدارة وتسيير رياضي</v>
          </cell>
          <cell r="J436" t="str">
            <v>S000</v>
          </cell>
          <cell r="K436" t="str">
            <v>D10F300S000</v>
          </cell>
          <cell r="L436" t="str">
            <v>Tronc commun Administration et gestion du sport</v>
          </cell>
          <cell r="M436" t="str">
            <v>جذع مشترك إدارة وتسيير رياضي</v>
          </cell>
        </row>
        <row r="437">
          <cell r="C437" t="str">
            <v>Gestion  des ressources humaines et des  infrastructures sportives</v>
          </cell>
          <cell r="D437" t="str">
            <v>D10</v>
          </cell>
          <cell r="E437" t="str">
            <v>STAPS</v>
          </cell>
          <cell r="F437" t="str">
            <v>F300</v>
          </cell>
          <cell r="G437" t="str">
            <v>D10F300</v>
          </cell>
          <cell r="H437" t="str">
            <v>Administration et gestion du sport</v>
          </cell>
          <cell r="I437" t="str">
            <v>إدارة وتسيير رياضي</v>
          </cell>
          <cell r="J437" t="str">
            <v>S001</v>
          </cell>
          <cell r="K437" t="str">
            <v>D10F300S001</v>
          </cell>
          <cell r="L437" t="str">
            <v>Gestion  des ressources humaines et des  infrastructures sportives</v>
          </cell>
          <cell r="M437" t="str">
            <v>تسيير الموارد البشرية والمنشآت الرياضية</v>
          </cell>
        </row>
        <row r="438">
          <cell r="C438" t="str">
            <v>Tronc commun Entrainement sportif</v>
          </cell>
          <cell r="D438" t="str">
            <v>D10</v>
          </cell>
          <cell r="E438" t="str">
            <v>STAPS</v>
          </cell>
          <cell r="F438" t="str">
            <v>F400</v>
          </cell>
          <cell r="G438" t="str">
            <v>D10F400</v>
          </cell>
          <cell r="H438" t="str">
            <v>Entrainement sportif</v>
          </cell>
          <cell r="I438" t="str">
            <v>تدريب رياضي</v>
          </cell>
          <cell r="J438" t="str">
            <v>S000</v>
          </cell>
          <cell r="K438" t="str">
            <v>D10F400S000</v>
          </cell>
          <cell r="L438" t="str">
            <v>Tronc commun Entrainement sportif</v>
          </cell>
          <cell r="M438" t="str">
            <v>جذع مشترك تدريب رياضي</v>
          </cell>
        </row>
        <row r="439">
          <cell r="C439" t="str">
            <v>Entrainement sportif compétitif</v>
          </cell>
          <cell r="D439" t="str">
            <v>D10</v>
          </cell>
          <cell r="E439" t="str">
            <v>STAPS</v>
          </cell>
          <cell r="F439" t="str">
            <v>F400</v>
          </cell>
          <cell r="G439" t="str">
            <v>D10F400</v>
          </cell>
          <cell r="H439" t="str">
            <v>Entrainement sportif</v>
          </cell>
          <cell r="I439" t="str">
            <v>تدريب رياضي</v>
          </cell>
          <cell r="J439" t="str">
            <v>S001</v>
          </cell>
          <cell r="K439" t="str">
            <v>D10F400S001</v>
          </cell>
          <cell r="L439" t="str">
            <v>Entrainement sportif compétitif</v>
          </cell>
          <cell r="M439" t="str">
            <v>التدريب الرياضي التنافسي</v>
          </cell>
        </row>
        <row r="440">
          <cell r="C440" t="str">
            <v>Tronc commun Information et communication sportive</v>
          </cell>
          <cell r="D440" t="str">
            <v>D10</v>
          </cell>
          <cell r="E440" t="str">
            <v>STAPS</v>
          </cell>
          <cell r="F440" t="str">
            <v>F500</v>
          </cell>
          <cell r="G440" t="str">
            <v>D10F500</v>
          </cell>
          <cell r="H440" t="str">
            <v>Information et communication sportive</v>
          </cell>
          <cell r="I440" t="str">
            <v>إعلام واتصال رياضي</v>
          </cell>
          <cell r="J440" t="str">
            <v>S000</v>
          </cell>
          <cell r="K440" t="str">
            <v>D10F500S000</v>
          </cell>
          <cell r="L440" t="str">
            <v>Tronc commun Information et communication sportive</v>
          </cell>
          <cell r="M440" t="str">
            <v>جذع مشترك إعلام واتصال رياضي</v>
          </cell>
        </row>
        <row r="441">
          <cell r="C441" t="str">
            <v>Information et communication sportive éducative</v>
          </cell>
          <cell r="D441" t="str">
            <v>D10</v>
          </cell>
          <cell r="E441" t="str">
            <v>STAPS</v>
          </cell>
          <cell r="F441" t="str">
            <v>F500</v>
          </cell>
          <cell r="G441" t="str">
            <v>D10F500</v>
          </cell>
          <cell r="H441" t="str">
            <v>Information et communication sportive</v>
          </cell>
          <cell r="I441" t="str">
            <v>إعلام واتصال رياضي</v>
          </cell>
          <cell r="J441" t="str">
            <v>S001</v>
          </cell>
          <cell r="K441" t="str">
            <v>D10F500S001</v>
          </cell>
          <cell r="L441" t="str">
            <v>Information et communication sportive éducative</v>
          </cell>
          <cell r="M441" t="str">
            <v>الإعلام والإتصال الرياضي التربوي</v>
          </cell>
        </row>
        <row r="442">
          <cell r="C442" t="str">
            <v>Tronc commun Sciences de la terre et de l'Univers</v>
          </cell>
          <cell r="D442" t="str">
            <v>D05</v>
          </cell>
          <cell r="E442" t="str">
            <v>STU</v>
          </cell>
          <cell r="F442" t="str">
            <v>F000</v>
          </cell>
          <cell r="G442" t="str">
            <v>D05F000</v>
          </cell>
          <cell r="H442" t="str">
            <v>Tronc commun Sciences de la terre et de l'Univers</v>
          </cell>
          <cell r="I442" t="str">
            <v>جذع مشترك علوم الأرض والكون</v>
          </cell>
          <cell r="J442" t="str">
            <v>S000</v>
          </cell>
          <cell r="K442" t="str">
            <v>D05F000S000</v>
          </cell>
          <cell r="L442" t="str">
            <v>Tronc commun Sciences de la terre et de l'Univers</v>
          </cell>
          <cell r="M442" t="str">
            <v>جذع مشترك علوم الأرض والكون</v>
          </cell>
        </row>
        <row r="443">
          <cell r="C443" t="str">
            <v>Tronc commun Géographie et aménagement du territoire</v>
          </cell>
          <cell r="D443" t="str">
            <v>D05</v>
          </cell>
          <cell r="E443" t="str">
            <v>STU</v>
          </cell>
          <cell r="F443" t="str">
            <v>F100</v>
          </cell>
          <cell r="G443" t="str">
            <v>D05F100</v>
          </cell>
          <cell r="H443" t="str">
            <v>Géographie et aménagement du territoire</v>
          </cell>
          <cell r="I443" t="str">
            <v>جغرافيا وتهيئة الإقليم</v>
          </cell>
          <cell r="J443" t="str">
            <v>S000</v>
          </cell>
          <cell r="K443" t="str">
            <v>D05F100S000</v>
          </cell>
          <cell r="L443" t="str">
            <v>Tronc commun Géographie et aménagement du territoire</v>
          </cell>
          <cell r="M443" t="str">
            <v>جذع مشترك جغرافيا وتهيئة الإقليم</v>
          </cell>
        </row>
        <row r="444">
          <cell r="C444" t="str">
            <v>Aménagement du territoire</v>
          </cell>
          <cell r="D444" t="str">
            <v>D05</v>
          </cell>
          <cell r="E444" t="str">
            <v>STU</v>
          </cell>
          <cell r="F444" t="str">
            <v>F100</v>
          </cell>
          <cell r="G444" t="str">
            <v>D05F100</v>
          </cell>
          <cell r="H444" t="str">
            <v>Géographie et aménagement du territoire</v>
          </cell>
          <cell r="I444" t="str">
            <v>جغرافيا وتهيئة الإقليم</v>
          </cell>
          <cell r="J444" t="str">
            <v>S001</v>
          </cell>
          <cell r="K444" t="str">
            <v>D05F100S001</v>
          </cell>
          <cell r="L444" t="str">
            <v>Aménagement du territoire</v>
          </cell>
          <cell r="M444" t="str">
            <v>تهيئة الإقليم</v>
          </cell>
        </row>
        <row r="445">
          <cell r="C445" t="str">
            <v>Géomorphologie</v>
          </cell>
          <cell r="D445" t="str">
            <v>D05</v>
          </cell>
          <cell r="E445" t="str">
            <v>STU</v>
          </cell>
          <cell r="F445" t="str">
            <v>F100</v>
          </cell>
          <cell r="G445" t="str">
            <v>D05F100</v>
          </cell>
          <cell r="H445" t="str">
            <v>Géographie et aménagement du territoire</v>
          </cell>
          <cell r="I445" t="str">
            <v>جغرافيا وتهيئة الإقليم</v>
          </cell>
          <cell r="J445" t="str">
            <v>S002</v>
          </cell>
          <cell r="K445" t="str">
            <v>D05F100S002</v>
          </cell>
          <cell r="L445" t="str">
            <v>Géomorphologie</v>
          </cell>
          <cell r="M445" t="str">
            <v>جيومورفولوجيا</v>
          </cell>
        </row>
        <row r="446">
          <cell r="C446" t="str">
            <v>Gestion des risques, environnement et sécurité civile</v>
          </cell>
          <cell r="D446" t="str">
            <v>D05</v>
          </cell>
          <cell r="E446" t="str">
            <v>STU</v>
          </cell>
          <cell r="F446" t="str">
            <v>F100</v>
          </cell>
          <cell r="G446" t="str">
            <v>D05F100</v>
          </cell>
          <cell r="H446" t="str">
            <v>Géographie et aménagement du territoire</v>
          </cell>
          <cell r="I446" t="str">
            <v>جغرافيا وتهيئة الإقليم</v>
          </cell>
          <cell r="J446" t="str">
            <v>S003</v>
          </cell>
          <cell r="K446" t="str">
            <v>D05F100S003</v>
          </cell>
          <cell r="L446" t="str">
            <v>Gestion des risques, environnement et sécurité civile</v>
          </cell>
          <cell r="M446" t="str">
            <v>تسيير المخاطر، البيئة وأمن مدني</v>
          </cell>
        </row>
        <row r="447">
          <cell r="C447" t="str">
            <v>Topographie et géomatique</v>
          </cell>
          <cell r="D447" t="str">
            <v>D05</v>
          </cell>
          <cell r="E447" t="str">
            <v>STU</v>
          </cell>
          <cell r="F447" t="str">
            <v>F100</v>
          </cell>
          <cell r="G447" t="str">
            <v>D05F100</v>
          </cell>
          <cell r="H447" t="str">
            <v>Géographie et aménagement du territoire</v>
          </cell>
          <cell r="I447" t="str">
            <v>جغرافيا وتهيئة الإقليم</v>
          </cell>
          <cell r="J447" t="str">
            <v>S004</v>
          </cell>
          <cell r="K447" t="str">
            <v>D05F100S004</v>
          </cell>
          <cell r="L447" t="str">
            <v>Topographie et géomatique</v>
          </cell>
          <cell r="M447" t="str">
            <v>طبوغرافيا وجيوماتيكية</v>
          </cell>
        </row>
        <row r="448">
          <cell r="C448" t="str">
            <v>Tronc commun Géologie</v>
          </cell>
          <cell r="D448" t="str">
            <v>D05</v>
          </cell>
          <cell r="E448" t="str">
            <v>STU</v>
          </cell>
          <cell r="F448" t="str">
            <v>F200</v>
          </cell>
          <cell r="G448" t="str">
            <v>D05F200</v>
          </cell>
          <cell r="H448" t="str">
            <v>Géologie</v>
          </cell>
          <cell r="I448" t="str">
            <v>جيولوجيا</v>
          </cell>
          <cell r="J448" t="str">
            <v>S000</v>
          </cell>
          <cell r="K448" t="str">
            <v>D05F200S000</v>
          </cell>
          <cell r="L448" t="str">
            <v>Tronc commun Géologie</v>
          </cell>
          <cell r="M448" t="str">
            <v>جذع مشترك جيولوجيا</v>
          </cell>
        </row>
        <row r="449">
          <cell r="C449" t="str">
            <v>Géologie appliquée : géologie des ressources minérales</v>
          </cell>
          <cell r="D449" t="str">
            <v>D05</v>
          </cell>
          <cell r="E449" t="str">
            <v>STU</v>
          </cell>
          <cell r="F449" t="str">
            <v>F200</v>
          </cell>
          <cell r="G449" t="str">
            <v>D05F200</v>
          </cell>
          <cell r="H449" t="str">
            <v>Géologie</v>
          </cell>
          <cell r="I449" t="str">
            <v>جيولوجيا</v>
          </cell>
          <cell r="J449" t="str">
            <v>S001</v>
          </cell>
          <cell r="K449" t="str">
            <v>D05F200S001</v>
          </cell>
          <cell r="L449" t="str">
            <v>Géologie appliquée : géologie des ressources minérales</v>
          </cell>
          <cell r="M449" t="str">
            <v>جيولوجيا تطبيقية : جيولوجيا المصادر المعدنية</v>
          </cell>
        </row>
        <row r="450">
          <cell r="C450" t="str">
            <v>Géologie appliquée : Géologie marine</v>
          </cell>
          <cell r="D450" t="str">
            <v>D05</v>
          </cell>
          <cell r="E450" t="str">
            <v>STU</v>
          </cell>
          <cell r="F450" t="str">
            <v>F200</v>
          </cell>
          <cell r="G450" t="str">
            <v>D05F200</v>
          </cell>
          <cell r="H450" t="str">
            <v>Géologie</v>
          </cell>
          <cell r="I450" t="str">
            <v>جيولوجيا</v>
          </cell>
          <cell r="J450" t="str">
            <v>S002</v>
          </cell>
          <cell r="K450" t="str">
            <v>D05F200S002</v>
          </cell>
          <cell r="L450" t="str">
            <v>Géologie appliquée : Géologie marine</v>
          </cell>
          <cell r="M450" t="str">
            <v>جيولوجيا نطبيقية: جيولوجيا بحرية</v>
          </cell>
        </row>
        <row r="451">
          <cell r="C451" t="str">
            <v>Géologie appliquée : géotechnique</v>
          </cell>
          <cell r="D451" t="str">
            <v>D05</v>
          </cell>
          <cell r="E451" t="str">
            <v>STU</v>
          </cell>
          <cell r="F451" t="str">
            <v>F200</v>
          </cell>
          <cell r="G451" t="str">
            <v>D05F200</v>
          </cell>
          <cell r="H451" t="str">
            <v>Géologie</v>
          </cell>
          <cell r="I451" t="str">
            <v>جيولوجيا</v>
          </cell>
          <cell r="J451" t="str">
            <v>S003</v>
          </cell>
          <cell r="K451" t="str">
            <v>D05F200S003</v>
          </cell>
          <cell r="L451" t="str">
            <v>Géologie appliquée : géotechnique</v>
          </cell>
          <cell r="M451" t="str">
            <v>جيولوجيا تطبيقية : جيوتقني</v>
          </cell>
        </row>
        <row r="452">
          <cell r="C452" t="str">
            <v>Géologie appliquée : Hydrogéologie</v>
          </cell>
          <cell r="D452" t="str">
            <v>D05</v>
          </cell>
          <cell r="E452" t="str">
            <v>STU</v>
          </cell>
          <cell r="F452" t="str">
            <v>F200</v>
          </cell>
          <cell r="G452" t="str">
            <v>D05F200</v>
          </cell>
          <cell r="H452" t="str">
            <v>Géologie</v>
          </cell>
          <cell r="I452" t="str">
            <v>جيولوجيا</v>
          </cell>
          <cell r="J452" t="str">
            <v>S004</v>
          </cell>
          <cell r="K452" t="str">
            <v>D05F200S004</v>
          </cell>
          <cell r="L452" t="str">
            <v>Géologie appliquée : Hydrogéologie</v>
          </cell>
          <cell r="M452" t="str">
            <v>جيولوجيا تطبيقية : هيدروجيولوجيا</v>
          </cell>
        </row>
        <row r="453">
          <cell r="C453" t="str">
            <v>Géologie fondamentale : géologie générale</v>
          </cell>
          <cell r="D453" t="str">
            <v>D05</v>
          </cell>
          <cell r="E453" t="str">
            <v>STU</v>
          </cell>
          <cell r="F453" t="str">
            <v>F200</v>
          </cell>
          <cell r="G453" t="str">
            <v>D05F200</v>
          </cell>
          <cell r="H453" t="str">
            <v>Géologie</v>
          </cell>
          <cell r="I453" t="str">
            <v>جيولوجيا</v>
          </cell>
          <cell r="J453" t="str">
            <v>S005</v>
          </cell>
          <cell r="K453" t="str">
            <v>D05F200S005</v>
          </cell>
          <cell r="L453" t="str">
            <v>Géologie fondamentale : géologie générale</v>
          </cell>
          <cell r="M453" t="str">
            <v>جيولوجيا أساسية : جيولوجيا عامة</v>
          </cell>
        </row>
        <row r="454">
          <cell r="C454" t="str">
            <v>Géologie fondamentale : Géologie pétrolière</v>
          </cell>
          <cell r="D454" t="str">
            <v>D05</v>
          </cell>
          <cell r="E454" t="str">
            <v>STU</v>
          </cell>
          <cell r="F454" t="str">
            <v>F200</v>
          </cell>
          <cell r="G454" t="str">
            <v>D05F200</v>
          </cell>
          <cell r="H454" t="str">
            <v>Géologie</v>
          </cell>
          <cell r="I454" t="str">
            <v>جيولوجيا</v>
          </cell>
          <cell r="J454" t="str">
            <v>S006</v>
          </cell>
          <cell r="K454" t="str">
            <v>D05F200S006</v>
          </cell>
          <cell r="L454" t="str">
            <v>Géologie fondamentale : Géologie pétrolière</v>
          </cell>
          <cell r="M454" t="str">
            <v>جيولوجيا أساسية: جيولوجيا المحروقات</v>
          </cell>
        </row>
        <row r="455">
          <cell r="C455" t="str">
            <v>Géologie fondamentale : Pétrologie</v>
          </cell>
          <cell r="D455" t="str">
            <v>D05</v>
          </cell>
          <cell r="E455" t="str">
            <v>STU</v>
          </cell>
          <cell r="F455" t="str">
            <v>F200</v>
          </cell>
          <cell r="G455" t="str">
            <v>D05F200</v>
          </cell>
          <cell r="H455" t="str">
            <v>Géologie</v>
          </cell>
          <cell r="I455" t="str">
            <v>جيولوجيا</v>
          </cell>
          <cell r="J455" t="str">
            <v>S007</v>
          </cell>
          <cell r="K455" t="str">
            <v>D05F200S007</v>
          </cell>
          <cell r="L455" t="str">
            <v>Géologie fondamentale : Pétrologie</v>
          </cell>
          <cell r="M455" t="str">
            <v>جيولوجيا أساسية : علم الصخور</v>
          </cell>
        </row>
        <row r="456">
          <cell r="C456" t="str">
            <v>Géologie Fondamentale : Stratigraphie - sédimentologie</v>
          </cell>
          <cell r="D456" t="str">
            <v>D05</v>
          </cell>
          <cell r="E456" t="str">
            <v>STU</v>
          </cell>
          <cell r="F456" t="str">
            <v>F200</v>
          </cell>
          <cell r="G456" t="str">
            <v>D05F200</v>
          </cell>
          <cell r="H456" t="str">
            <v>Géologie</v>
          </cell>
          <cell r="I456" t="str">
            <v>جيولوجيا</v>
          </cell>
          <cell r="J456" t="str">
            <v>S008</v>
          </cell>
          <cell r="K456" t="str">
            <v>D05F200S008</v>
          </cell>
          <cell r="L456" t="str">
            <v>Géologie Fondamentale : Stratigraphie - sédimentologie</v>
          </cell>
          <cell r="M456" t="str">
            <v>جيولوجيا أساسية : تراصف - رسوبية</v>
          </cell>
        </row>
        <row r="457">
          <cell r="C457" t="str">
            <v>Géologie fondamentale : Tectonique</v>
          </cell>
          <cell r="D457" t="str">
            <v>D05</v>
          </cell>
          <cell r="E457" t="str">
            <v>STU</v>
          </cell>
          <cell r="F457" t="str">
            <v>F200</v>
          </cell>
          <cell r="G457" t="str">
            <v>D05F200</v>
          </cell>
          <cell r="H457" t="str">
            <v>Géologie</v>
          </cell>
          <cell r="I457" t="str">
            <v>جيولوجيا</v>
          </cell>
          <cell r="J457" t="str">
            <v>S009</v>
          </cell>
          <cell r="K457" t="str">
            <v>D05F200S009</v>
          </cell>
          <cell r="L457" t="str">
            <v>Géologie fondamentale : Tectonique</v>
          </cell>
          <cell r="M457" t="str">
            <v>جيولوجيا أساسية : التكتونية</v>
          </cell>
        </row>
        <row r="458">
          <cell r="C458" t="str">
            <v>Géologie fondamentale : Environnement sédimentaire</v>
          </cell>
          <cell r="D458" t="str">
            <v>D05</v>
          </cell>
          <cell r="E458" t="str">
            <v>STU</v>
          </cell>
          <cell r="F458" t="str">
            <v>F200</v>
          </cell>
          <cell r="G458" t="str">
            <v>D05F200</v>
          </cell>
          <cell r="H458" t="str">
            <v>Géologie</v>
          </cell>
          <cell r="I458" t="str">
            <v>جيولوجيا</v>
          </cell>
          <cell r="J458" t="str">
            <v>S010</v>
          </cell>
          <cell r="K458" t="str">
            <v>D05F200S010</v>
          </cell>
          <cell r="L458" t="str">
            <v>Géologie fondamentale : Environnement sédimentaire</v>
          </cell>
          <cell r="M458" t="str">
            <v>جيولوجيا أساسية : التكتونية</v>
          </cell>
        </row>
        <row r="459">
          <cell r="C459" t="str">
            <v>Géophysique générale</v>
          </cell>
          <cell r="D459" t="str">
            <v>D05</v>
          </cell>
          <cell r="E459" t="str">
            <v>STU</v>
          </cell>
          <cell r="F459" t="str">
            <v>F300</v>
          </cell>
          <cell r="G459" t="str">
            <v>D05F300</v>
          </cell>
          <cell r="H459" t="str">
            <v>Géophysique</v>
          </cell>
          <cell r="I459" t="str">
            <v>جيوفيزياء</v>
          </cell>
          <cell r="J459" t="str">
            <v>S001</v>
          </cell>
          <cell r="K459" t="str">
            <v>D05F300S001</v>
          </cell>
          <cell r="L459" t="str">
            <v>Géophysique générale</v>
          </cell>
          <cell r="M459" t="str">
            <v>جيوفيزياء عامة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Etablissemlents"/>
      <sheetName val="Tab Régions"/>
      <sheetName val="Tab Domaines"/>
      <sheetName val="texte"/>
      <sheetName val="Feuil2"/>
      <sheetName val="Tab Faculté Institut"/>
      <sheetName val="Feuil6"/>
      <sheetName val="Filières et Spécialités"/>
      <sheetName val="Feuil1"/>
      <sheetName val="Domaine de Formation"/>
    </sheetNames>
    <sheetDataSet>
      <sheetData sheetId="0">
        <row r="2">
          <cell r="B2" t="str">
            <v>Code Etab</v>
          </cell>
        </row>
      </sheetData>
      <sheetData sheetId="1"/>
      <sheetData sheetId="2">
        <row r="3">
          <cell r="B3" t="str">
            <v>Code Domaine</v>
          </cell>
          <cell r="C3" t="str">
            <v>Domaines et filières de Formation</v>
          </cell>
          <cell r="D3" t="str">
            <v>ميادين و فروع التكوين</v>
          </cell>
          <cell r="E3" t="str">
            <v>رمز الميدان</v>
          </cell>
        </row>
        <row r="4">
          <cell r="B4" t="str">
            <v>D01</v>
          </cell>
          <cell r="C4" t="str">
            <v>Sciences et Technologies</v>
          </cell>
          <cell r="D4" t="str">
            <v>علوم و تكنولوجيا</v>
          </cell>
          <cell r="E4" t="str">
            <v>D01</v>
          </cell>
        </row>
        <row r="5">
          <cell r="B5" t="str">
            <v>D02</v>
          </cell>
          <cell r="C5" t="str">
            <v>Sciences de la Matière</v>
          </cell>
          <cell r="D5" t="str">
            <v>علوم المادة</v>
          </cell>
          <cell r="E5" t="str">
            <v>D02</v>
          </cell>
        </row>
        <row r="6">
          <cell r="B6" t="str">
            <v>D03</v>
          </cell>
          <cell r="C6" t="str">
            <v>Mathématiques et Informatique</v>
          </cell>
          <cell r="D6" t="str">
            <v>رياضيات و لإعلام آلي</v>
          </cell>
          <cell r="E6" t="str">
            <v>D03</v>
          </cell>
        </row>
        <row r="7">
          <cell r="B7" t="str">
            <v>D04</v>
          </cell>
          <cell r="C7" t="str">
            <v>Sciences de la Nature et de la vie</v>
          </cell>
          <cell r="D7" t="str">
            <v>علوم الطبيعة و الحياة</v>
          </cell>
          <cell r="E7" t="str">
            <v>D04</v>
          </cell>
        </row>
        <row r="8">
          <cell r="B8" t="str">
            <v>D05</v>
          </cell>
          <cell r="C8" t="str">
            <v>Sciences de la Terre et de l'Univers</v>
          </cell>
          <cell r="D8" t="str">
            <v>علوم الأرض و الكون</v>
          </cell>
          <cell r="E8" t="str">
            <v>D05</v>
          </cell>
        </row>
        <row r="9">
          <cell r="B9" t="str">
            <v>D06</v>
          </cell>
          <cell r="C9" t="str">
            <v>Sciences Economiques, de Gestion et Commerciales</v>
          </cell>
          <cell r="D9" t="str">
            <v>علوم اقتصادية و التسيير و علوم تجارية</v>
          </cell>
          <cell r="E9" t="str">
            <v>D06</v>
          </cell>
        </row>
        <row r="10">
          <cell r="B10" t="str">
            <v>D07</v>
          </cell>
          <cell r="C10" t="str">
            <v>Droit et Sciences Politiques</v>
          </cell>
          <cell r="D10" t="str">
            <v>حقوق و علوم سياسية</v>
          </cell>
          <cell r="E10" t="str">
            <v>D07</v>
          </cell>
        </row>
        <row r="11">
          <cell r="B11" t="str">
            <v>D08</v>
          </cell>
          <cell r="C11" t="str">
            <v>Lettres et Langues Etrangères</v>
          </cell>
          <cell r="D11" t="str">
            <v>آداب و لغات أجنبية</v>
          </cell>
          <cell r="E11" t="str">
            <v>D08</v>
          </cell>
        </row>
        <row r="12">
          <cell r="B12" t="str">
            <v>D09</v>
          </cell>
          <cell r="C12" t="str">
            <v>Sciences Humaines et Sociales</v>
          </cell>
          <cell r="D12" t="str">
            <v>علوم إنسانية و اجتماعية</v>
          </cell>
          <cell r="E12" t="str">
            <v>D09</v>
          </cell>
        </row>
        <row r="13">
          <cell r="B13" t="str">
            <v>D10</v>
          </cell>
          <cell r="C13" t="str">
            <v>Sciences et Techniques des Activités Physiques et Sportives</v>
          </cell>
          <cell r="D13" t="str">
            <v>علوم و تقنيات النشاطات البدنية و الرياضية</v>
          </cell>
          <cell r="E13" t="str">
            <v>D10</v>
          </cell>
        </row>
        <row r="14">
          <cell r="B14" t="str">
            <v>D11</v>
          </cell>
          <cell r="C14" t="str">
            <v>Arts</v>
          </cell>
          <cell r="D14" t="str">
            <v>فنون</v>
          </cell>
          <cell r="E14" t="str">
            <v>D11</v>
          </cell>
        </row>
        <row r="15">
          <cell r="B15" t="str">
            <v>D12</v>
          </cell>
          <cell r="C15" t="str">
            <v>Langue et Littérature Arabes</v>
          </cell>
          <cell r="D15" t="str">
            <v>لغة و آداب عربي</v>
          </cell>
          <cell r="E15" t="str">
            <v>D12</v>
          </cell>
        </row>
        <row r="16">
          <cell r="B16" t="str">
            <v>D13</v>
          </cell>
          <cell r="C16" t="str">
            <v>Langues et Culture Amazighes</v>
          </cell>
          <cell r="D16" t="str">
            <v>لغة و ثقافة أمازيغية</v>
          </cell>
          <cell r="E16" t="str">
            <v>D13</v>
          </cell>
        </row>
        <row r="17">
          <cell r="B17" t="str">
            <v>D14</v>
          </cell>
          <cell r="C17" t="str">
            <v>Architecture, urbanisme et métiers de la ville</v>
          </cell>
          <cell r="D17" t="str">
            <v>هندسة معمارية، عمران و مهن المدن</v>
          </cell>
          <cell r="E17" t="str">
            <v>D14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Etablissemlents"/>
      <sheetName val="Tab Régions"/>
      <sheetName val="Tab Domaines"/>
      <sheetName val="texte"/>
      <sheetName val="Feuil2"/>
      <sheetName val="Feuil3"/>
      <sheetName val="Tab Faculté Institut"/>
      <sheetName val="Feuil6"/>
      <sheetName val="Filières et Spécialités"/>
      <sheetName val="Feuil1"/>
      <sheetName val="Domaine de Formation"/>
    </sheetNames>
    <sheetDataSet>
      <sheetData sheetId="0">
        <row r="2">
          <cell r="B2" t="str">
            <v>Code Etab</v>
          </cell>
          <cell r="C2" t="str">
            <v>Réf</v>
          </cell>
          <cell r="D2" t="str">
            <v>Nb</v>
          </cell>
          <cell r="E2" t="str">
            <v>Code Wilaya</v>
          </cell>
          <cell r="F2" t="str">
            <v>Wilaya</v>
          </cell>
          <cell r="G2" t="str">
            <v>Code Régions</v>
          </cell>
          <cell r="H2" t="str">
            <v>Régions</v>
          </cell>
          <cell r="I2" t="str">
            <v>Code Type Etab</v>
          </cell>
          <cell r="J2" t="str">
            <v>code Type étab</v>
          </cell>
          <cell r="K2" t="str">
            <v>Type d'Etablissement</v>
          </cell>
          <cell r="L2" t="str">
            <v>Code Com</v>
          </cell>
          <cell r="M2" t="str">
            <v>Code Commune</v>
          </cell>
          <cell r="N2" t="str">
            <v>Commune</v>
          </cell>
          <cell r="O2" t="str">
            <v>Etablissements</v>
          </cell>
          <cell r="P2" t="str">
            <v>Code Etablissement</v>
          </cell>
          <cell r="Q2" t="str">
            <v>Etab</v>
          </cell>
          <cell r="R2" t="str">
            <v>Nom d'Etablissement</v>
          </cell>
        </row>
        <row r="3">
          <cell r="B3">
            <v>1001</v>
          </cell>
          <cell r="C3" t="str">
            <v>w16110</v>
          </cell>
          <cell r="D3">
            <v>17</v>
          </cell>
          <cell r="E3">
            <v>16</v>
          </cell>
          <cell r="F3" t="str">
            <v>Alger</v>
          </cell>
          <cell r="G3">
            <v>1</v>
          </cell>
          <cell r="H3" t="str">
            <v>Centre</v>
          </cell>
          <cell r="I3">
            <v>1</v>
          </cell>
          <cell r="J3">
            <v>110</v>
          </cell>
          <cell r="K3" t="str">
            <v>Université</v>
          </cell>
          <cell r="L3" t="str">
            <v>1601</v>
          </cell>
          <cell r="M3">
            <v>1601</v>
          </cell>
          <cell r="N3" t="str">
            <v>Alger</v>
          </cell>
          <cell r="O3" t="str">
            <v>Université d'Alger 1</v>
          </cell>
          <cell r="P3">
            <v>1001</v>
          </cell>
          <cell r="Q3" t="str">
            <v>Univ. Alger 1</v>
          </cell>
          <cell r="R3" t="str">
            <v>Youcef BEN KHADDA</v>
          </cell>
        </row>
        <row r="4">
          <cell r="B4">
            <v>1002</v>
          </cell>
          <cell r="C4" t="str">
            <v>w16120</v>
          </cell>
          <cell r="D4">
            <v>18</v>
          </cell>
          <cell r="E4">
            <v>16</v>
          </cell>
          <cell r="F4" t="str">
            <v>Alger</v>
          </cell>
          <cell r="G4">
            <v>1</v>
          </cell>
          <cell r="H4" t="str">
            <v>Centre</v>
          </cell>
          <cell r="I4">
            <v>1</v>
          </cell>
          <cell r="J4">
            <v>120</v>
          </cell>
          <cell r="K4" t="str">
            <v>Université</v>
          </cell>
          <cell r="L4" t="str">
            <v>1615</v>
          </cell>
          <cell r="M4">
            <v>1615</v>
          </cell>
          <cell r="N4" t="str">
            <v>Alger</v>
          </cell>
          <cell r="O4" t="str">
            <v>Université d'Alger 2 (Bouzareah)</v>
          </cell>
          <cell r="P4">
            <v>1002</v>
          </cell>
          <cell r="Q4" t="str">
            <v>Univ. Alger 2 Bouzareah</v>
          </cell>
        </row>
        <row r="5">
          <cell r="B5">
            <v>1003</v>
          </cell>
          <cell r="C5" t="str">
            <v>w16130</v>
          </cell>
          <cell r="D5">
            <v>19</v>
          </cell>
          <cell r="E5">
            <v>16</v>
          </cell>
          <cell r="F5" t="str">
            <v>Alger</v>
          </cell>
          <cell r="G5">
            <v>1</v>
          </cell>
          <cell r="H5" t="str">
            <v>Centre</v>
          </cell>
          <cell r="I5">
            <v>1</v>
          </cell>
          <cell r="J5">
            <v>130</v>
          </cell>
          <cell r="K5" t="str">
            <v>Université</v>
          </cell>
          <cell r="L5" t="str">
            <v>1615</v>
          </cell>
          <cell r="M5">
            <v>1615</v>
          </cell>
          <cell r="N5" t="str">
            <v>Alger</v>
          </cell>
          <cell r="O5" t="str">
            <v>Université d'Alger 3 (Dely Brahim)</v>
          </cell>
          <cell r="P5">
            <v>1003</v>
          </cell>
          <cell r="Q5" t="str">
            <v>Univ. Alger 3 Dely Brahim</v>
          </cell>
        </row>
        <row r="6">
          <cell r="B6">
            <v>1004</v>
          </cell>
          <cell r="C6" t="str">
            <v>w16140</v>
          </cell>
          <cell r="D6">
            <v>20</v>
          </cell>
          <cell r="E6">
            <v>16</v>
          </cell>
          <cell r="F6" t="str">
            <v>Alger</v>
          </cell>
          <cell r="G6">
            <v>1</v>
          </cell>
          <cell r="H6" t="str">
            <v>Centre</v>
          </cell>
          <cell r="I6">
            <v>1</v>
          </cell>
          <cell r="J6">
            <v>140</v>
          </cell>
          <cell r="K6" t="str">
            <v>Université</v>
          </cell>
          <cell r="L6" t="str">
            <v>1615</v>
          </cell>
          <cell r="M6">
            <v>1615</v>
          </cell>
          <cell r="N6" t="str">
            <v>Alger</v>
          </cell>
          <cell r="O6" t="str">
            <v>Université des Sciences Techniques Hououari Bounediene (U.S.T.H.B)</v>
          </cell>
          <cell r="P6">
            <v>1004</v>
          </cell>
          <cell r="Q6" t="str">
            <v>U.S.T.H.B. Bab El Zouar</v>
          </cell>
          <cell r="R6" t="str">
            <v>Houari Boumedienne</v>
          </cell>
        </row>
        <row r="7">
          <cell r="B7">
            <v>1005</v>
          </cell>
          <cell r="C7" t="str">
            <v>w16500</v>
          </cell>
          <cell r="D7">
            <v>3</v>
          </cell>
          <cell r="E7">
            <v>16</v>
          </cell>
          <cell r="F7" t="str">
            <v>Alger</v>
          </cell>
          <cell r="G7">
            <v>1</v>
          </cell>
          <cell r="H7" t="str">
            <v>Centre</v>
          </cell>
          <cell r="I7">
            <v>5</v>
          </cell>
          <cell r="J7">
            <v>500</v>
          </cell>
          <cell r="K7" t="str">
            <v>Ecole Normale Supérieur</v>
          </cell>
          <cell r="L7" t="str">
            <v>1615</v>
          </cell>
          <cell r="M7">
            <v>1615</v>
          </cell>
          <cell r="N7" t="str">
            <v>Alger</v>
          </cell>
          <cell r="O7" t="str">
            <v>Ecole Normale Supérieur de Bouzaréah</v>
          </cell>
          <cell r="P7">
            <v>1005</v>
          </cell>
          <cell r="Q7" t="str">
            <v>E.N.S. Bouzaréah</v>
          </cell>
        </row>
        <row r="8">
          <cell r="B8">
            <v>1006</v>
          </cell>
          <cell r="C8" t="str">
            <v>w16304</v>
          </cell>
          <cell r="D8">
            <v>8</v>
          </cell>
          <cell r="E8">
            <v>16</v>
          </cell>
          <cell r="F8" t="str">
            <v>Alger</v>
          </cell>
          <cell r="G8">
            <v>1</v>
          </cell>
          <cell r="H8" t="str">
            <v>Centre</v>
          </cell>
          <cell r="I8">
            <v>4</v>
          </cell>
          <cell r="J8">
            <v>304</v>
          </cell>
          <cell r="K8" t="str">
            <v>Ecole Nationale Supérieure</v>
          </cell>
          <cell r="L8" t="str">
            <v>1615</v>
          </cell>
          <cell r="M8">
            <v>1615</v>
          </cell>
          <cell r="N8" t="str">
            <v>Alger</v>
          </cell>
          <cell r="O8" t="str">
            <v>Ecole Nationale Supérieure en Informatique d'Alger</v>
          </cell>
          <cell r="P8">
            <v>1006</v>
          </cell>
          <cell r="Q8" t="str">
            <v>E.N.S. Informatique Alger</v>
          </cell>
        </row>
        <row r="9">
          <cell r="B9">
            <v>1007</v>
          </cell>
          <cell r="C9" t="str">
            <v>w16302</v>
          </cell>
          <cell r="D9">
            <v>6</v>
          </cell>
          <cell r="E9">
            <v>16</v>
          </cell>
          <cell r="F9" t="str">
            <v>Alger</v>
          </cell>
          <cell r="G9">
            <v>1</v>
          </cell>
          <cell r="H9" t="str">
            <v>Centre</v>
          </cell>
          <cell r="I9">
            <v>4</v>
          </cell>
          <cell r="J9">
            <v>302</v>
          </cell>
          <cell r="K9" t="str">
            <v>Ecole Nationale Supérieure</v>
          </cell>
          <cell r="L9" t="str">
            <v>1615</v>
          </cell>
          <cell r="M9">
            <v>1615</v>
          </cell>
          <cell r="N9" t="str">
            <v>Alger</v>
          </cell>
          <cell r="O9" t="str">
            <v>Ecole Nationale Polytechnique d'Alger</v>
          </cell>
          <cell r="P9">
            <v>1007</v>
          </cell>
          <cell r="Q9" t="str">
            <v>E.N. Polytechnique Alger</v>
          </cell>
        </row>
        <row r="10">
          <cell r="B10">
            <v>1008</v>
          </cell>
          <cell r="C10" t="str">
            <v>w16303</v>
          </cell>
          <cell r="D10">
            <v>7</v>
          </cell>
          <cell r="E10">
            <v>16</v>
          </cell>
          <cell r="F10" t="str">
            <v>Alger</v>
          </cell>
          <cell r="G10">
            <v>1</v>
          </cell>
          <cell r="H10" t="str">
            <v>Centre</v>
          </cell>
          <cell r="I10">
            <v>4</v>
          </cell>
          <cell r="J10">
            <v>303</v>
          </cell>
          <cell r="K10" t="str">
            <v>Ecole Nationale Supérieure</v>
          </cell>
          <cell r="L10" t="str">
            <v>1615</v>
          </cell>
          <cell r="M10">
            <v>1615</v>
          </cell>
          <cell r="N10" t="str">
            <v>Alger</v>
          </cell>
          <cell r="O10" t="str">
            <v>Ecole Nationale Supérieure Agronomique d'Alger</v>
          </cell>
          <cell r="P10">
            <v>1008</v>
          </cell>
          <cell r="Q10" t="str">
            <v>E.N.S. Agronomique Alger</v>
          </cell>
        </row>
        <row r="11">
          <cell r="B11">
            <v>1009</v>
          </cell>
          <cell r="C11" t="str">
            <v>w16309</v>
          </cell>
          <cell r="D11">
            <v>13</v>
          </cell>
          <cell r="E11">
            <v>16</v>
          </cell>
          <cell r="F11" t="str">
            <v>Alger</v>
          </cell>
          <cell r="G11">
            <v>1</v>
          </cell>
          <cell r="H11" t="str">
            <v>Centre</v>
          </cell>
          <cell r="I11">
            <v>4</v>
          </cell>
          <cell r="J11">
            <v>309</v>
          </cell>
          <cell r="K11" t="str">
            <v>Ecole Nationale Supérieure</v>
          </cell>
          <cell r="L11" t="str">
            <v>1615</v>
          </cell>
          <cell r="M11">
            <v>1615</v>
          </cell>
          <cell r="N11" t="str">
            <v>Alger</v>
          </cell>
          <cell r="O11" t="str">
            <v>Ecole Nationale Supérieure Vétérinaire d'Alger</v>
          </cell>
          <cell r="P11">
            <v>1009</v>
          </cell>
          <cell r="Q11" t="str">
            <v>E.N.S. Vétérinaire d'Alger</v>
          </cell>
        </row>
        <row r="12">
          <cell r="B12">
            <v>1010</v>
          </cell>
          <cell r="C12" t="str">
            <v>w16310</v>
          </cell>
          <cell r="D12">
            <v>14</v>
          </cell>
          <cell r="E12">
            <v>16</v>
          </cell>
          <cell r="F12" t="str">
            <v>Alger</v>
          </cell>
          <cell r="G12">
            <v>1</v>
          </cell>
          <cell r="H12" t="str">
            <v>Centre</v>
          </cell>
          <cell r="I12">
            <v>4</v>
          </cell>
          <cell r="J12">
            <v>310</v>
          </cell>
          <cell r="K12" t="str">
            <v>Ecole Nationale Supérieure</v>
          </cell>
          <cell r="L12" t="str">
            <v>1615</v>
          </cell>
          <cell r="M12">
            <v>1615</v>
          </cell>
          <cell r="N12" t="str">
            <v>Alger</v>
          </cell>
          <cell r="O12" t="str">
            <v>Ecole Polytechnique d'Architecture et d'Urbanisme d'Alger</v>
          </cell>
          <cell r="P12">
            <v>1010</v>
          </cell>
          <cell r="Q12" t="str">
            <v>Ecole Polytechnique d'Architecture et d'Urbanisme d'Alger</v>
          </cell>
        </row>
        <row r="13">
          <cell r="B13">
            <v>1011</v>
          </cell>
          <cell r="C13" t="str">
            <v>w16500</v>
          </cell>
          <cell r="D13">
            <v>4</v>
          </cell>
          <cell r="E13">
            <v>16</v>
          </cell>
          <cell r="F13" t="str">
            <v>Alger</v>
          </cell>
          <cell r="G13">
            <v>1</v>
          </cell>
          <cell r="H13" t="str">
            <v>Centre</v>
          </cell>
          <cell r="I13">
            <v>5</v>
          </cell>
          <cell r="J13">
            <v>500</v>
          </cell>
          <cell r="K13" t="str">
            <v>Ecole Normale Supérieur</v>
          </cell>
          <cell r="L13" t="str">
            <v>1615</v>
          </cell>
          <cell r="M13">
            <v>1615</v>
          </cell>
          <cell r="N13" t="str">
            <v>Alger</v>
          </cell>
          <cell r="O13" t="str">
            <v>Ecole Normale Supérieur de Kouba</v>
          </cell>
          <cell r="P13">
            <v>1011</v>
          </cell>
          <cell r="Q13" t="str">
            <v>E.N.S. Kouba</v>
          </cell>
        </row>
        <row r="14">
          <cell r="B14">
            <v>1012</v>
          </cell>
          <cell r="C14" t="str">
            <v>w16308</v>
          </cell>
          <cell r="D14">
            <v>12</v>
          </cell>
          <cell r="E14">
            <v>16</v>
          </cell>
          <cell r="F14" t="str">
            <v>Alger</v>
          </cell>
          <cell r="G14">
            <v>1</v>
          </cell>
          <cell r="H14" t="str">
            <v>Centre</v>
          </cell>
          <cell r="I14">
            <v>4</v>
          </cell>
          <cell r="J14">
            <v>308</v>
          </cell>
          <cell r="K14" t="str">
            <v>Ecole Nationale Supérieure</v>
          </cell>
          <cell r="L14" t="str">
            <v>1615</v>
          </cell>
          <cell r="M14">
            <v>1615</v>
          </cell>
          <cell r="N14" t="str">
            <v>Alger</v>
          </cell>
          <cell r="O14" t="str">
            <v>Ecole Nationale Supérieure des Travaux Publics d'Alger Kouba</v>
          </cell>
          <cell r="P14">
            <v>1012</v>
          </cell>
          <cell r="Q14" t="str">
            <v>E.N.S. des Travaux Publics d'Alger Kouba</v>
          </cell>
        </row>
        <row r="15">
          <cell r="B15">
            <v>1013</v>
          </cell>
          <cell r="C15" t="str">
            <v>w16306</v>
          </cell>
          <cell r="D15">
            <v>10</v>
          </cell>
          <cell r="E15">
            <v>16</v>
          </cell>
          <cell r="F15" t="str">
            <v>Alger</v>
          </cell>
          <cell r="G15">
            <v>1</v>
          </cell>
          <cell r="H15" t="str">
            <v>Centre</v>
          </cell>
          <cell r="I15">
            <v>4</v>
          </cell>
          <cell r="J15">
            <v>306</v>
          </cell>
          <cell r="K15" t="str">
            <v>Ecole Nationale Supérieure</v>
          </cell>
          <cell r="L15" t="str">
            <v>1615</v>
          </cell>
          <cell r="M15">
            <v>1615</v>
          </cell>
          <cell r="N15" t="str">
            <v>Alger</v>
          </cell>
          <cell r="O15" t="str">
            <v>Ecole Nationale Supérieure des Sciences de la Mer et de l'Aménagement du Littoral d'Alger</v>
          </cell>
          <cell r="P15">
            <v>1013</v>
          </cell>
          <cell r="Q15" t="str">
            <v>E.N.S. des Sciences de la Mer et de l'Aménagement du Littoral d'Alger</v>
          </cell>
        </row>
        <row r="16">
          <cell r="B16">
            <v>1014</v>
          </cell>
          <cell r="C16" t="str">
            <v>w16307</v>
          </cell>
          <cell r="D16">
            <v>11</v>
          </cell>
          <cell r="E16">
            <v>16</v>
          </cell>
          <cell r="F16" t="str">
            <v>Alger</v>
          </cell>
          <cell r="G16">
            <v>1</v>
          </cell>
          <cell r="H16" t="str">
            <v>Centre</v>
          </cell>
          <cell r="I16">
            <v>4</v>
          </cell>
          <cell r="J16">
            <v>307</v>
          </cell>
          <cell r="K16" t="str">
            <v>Ecole Nationale Supérieure</v>
          </cell>
          <cell r="L16" t="str">
            <v>1615</v>
          </cell>
          <cell r="M16">
            <v>1615</v>
          </cell>
          <cell r="N16" t="str">
            <v>Alger</v>
          </cell>
          <cell r="O16" t="str">
            <v>Ecole Nationale Supérieure de Technologie d'Alger</v>
          </cell>
          <cell r="P16">
            <v>1014</v>
          </cell>
          <cell r="Q16" t="str">
            <v>E.N.S. Technologie Alger</v>
          </cell>
        </row>
        <row r="17">
          <cell r="B17">
            <v>1015</v>
          </cell>
          <cell r="C17" t="str">
            <v>w16305</v>
          </cell>
          <cell r="D17">
            <v>9</v>
          </cell>
          <cell r="E17">
            <v>16</v>
          </cell>
          <cell r="F17" t="str">
            <v>Alger</v>
          </cell>
          <cell r="G17">
            <v>1</v>
          </cell>
          <cell r="H17" t="str">
            <v>Centre</v>
          </cell>
          <cell r="I17">
            <v>4</v>
          </cell>
          <cell r="J17">
            <v>305</v>
          </cell>
          <cell r="K17" t="str">
            <v>Ecole Nationale Supérieure</v>
          </cell>
          <cell r="L17" t="str">
            <v>1615</v>
          </cell>
          <cell r="M17">
            <v>1615</v>
          </cell>
          <cell r="N17" t="str">
            <v>Alger</v>
          </cell>
          <cell r="O17" t="str">
            <v>Ecole Nationale Supérieure des Sciences Politiques d'Alger</v>
          </cell>
          <cell r="P17">
            <v>1015</v>
          </cell>
          <cell r="Q17" t="str">
            <v>E.N.S. des Sciences Politiques d'Alger</v>
          </cell>
        </row>
        <row r="18">
          <cell r="B18">
            <v>1016</v>
          </cell>
          <cell r="C18" t="str">
            <v>w16305</v>
          </cell>
          <cell r="D18">
            <v>9</v>
          </cell>
          <cell r="E18">
            <v>16</v>
          </cell>
          <cell r="F18" t="str">
            <v>Alger</v>
          </cell>
          <cell r="G18">
            <v>1</v>
          </cell>
          <cell r="H18" t="str">
            <v>Centre</v>
          </cell>
          <cell r="I18">
            <v>4</v>
          </cell>
          <cell r="J18">
            <v>305</v>
          </cell>
          <cell r="K18" t="str">
            <v>Ecole Nationale Supérieure</v>
          </cell>
          <cell r="L18" t="str">
            <v>1615</v>
          </cell>
          <cell r="M18">
            <v>1615</v>
          </cell>
          <cell r="N18" t="str">
            <v>Alger</v>
          </cell>
          <cell r="O18" t="str">
            <v>Ecole Nationale Supérieure de Journalisme et des Sciences de l'Information d'Alger</v>
          </cell>
          <cell r="P18">
            <v>1016</v>
          </cell>
          <cell r="Q18" t="str">
            <v>E.N.S. de Journalisme et des Sciences de l'Information d'Alger</v>
          </cell>
        </row>
        <row r="19">
          <cell r="B19">
            <v>1017</v>
          </cell>
          <cell r="C19" t="str">
            <v>w16307</v>
          </cell>
          <cell r="D19">
            <v>11</v>
          </cell>
          <cell r="E19">
            <v>16</v>
          </cell>
          <cell r="F19" t="str">
            <v>Alger</v>
          </cell>
          <cell r="G19">
            <v>1</v>
          </cell>
          <cell r="H19" t="str">
            <v>Centre</v>
          </cell>
          <cell r="I19">
            <v>4</v>
          </cell>
          <cell r="J19">
            <v>307</v>
          </cell>
          <cell r="K19" t="str">
            <v>Ecole Nationale Supérieure</v>
          </cell>
          <cell r="L19" t="str">
            <v>1615</v>
          </cell>
          <cell r="M19">
            <v>1615</v>
          </cell>
          <cell r="N19" t="str">
            <v>Alger</v>
          </cell>
          <cell r="O19" t="str">
            <v>Ecole Nationale Supérieure des Sciences Techniques (Beb El Oued) d'Alger</v>
          </cell>
          <cell r="P19">
            <v>1017</v>
          </cell>
          <cell r="Q19" t="str">
            <v>E.N.S. des Sciences Techniques (Beb El Oued) Alger</v>
          </cell>
        </row>
        <row r="20">
          <cell r="B20">
            <v>1018</v>
          </cell>
          <cell r="C20" t="str">
            <v>w16300</v>
          </cell>
          <cell r="D20">
            <v>4</v>
          </cell>
          <cell r="E20">
            <v>16</v>
          </cell>
          <cell r="F20" t="str">
            <v>Alger</v>
          </cell>
          <cell r="G20">
            <v>1</v>
          </cell>
          <cell r="H20" t="str">
            <v>Centre</v>
          </cell>
          <cell r="I20">
            <v>4</v>
          </cell>
          <cell r="J20">
            <v>300</v>
          </cell>
          <cell r="K20" t="str">
            <v>Ecole Nationale Supérieure</v>
          </cell>
          <cell r="L20" t="str">
            <v>1615</v>
          </cell>
          <cell r="M20">
            <v>1615</v>
          </cell>
          <cell r="N20" t="str">
            <v>Alger</v>
          </cell>
          <cell r="O20" t="str">
            <v>Ecole Supérieure de Gestion et Commerce International de Koléa</v>
          </cell>
          <cell r="P20">
            <v>1018</v>
          </cell>
          <cell r="Q20" t="str">
            <v>E.S.G.C.I. Koléa</v>
          </cell>
        </row>
        <row r="21">
          <cell r="B21">
            <v>1019</v>
          </cell>
          <cell r="C21" t="str">
            <v>w16301</v>
          </cell>
          <cell r="D21">
            <v>5</v>
          </cell>
          <cell r="E21">
            <v>16</v>
          </cell>
          <cell r="F21" t="str">
            <v>Alger</v>
          </cell>
          <cell r="G21">
            <v>1</v>
          </cell>
          <cell r="H21" t="str">
            <v>Centre</v>
          </cell>
          <cell r="I21">
            <v>4</v>
          </cell>
          <cell r="J21">
            <v>301</v>
          </cell>
          <cell r="K21" t="str">
            <v>Ecole Nationale Supérieure</v>
          </cell>
          <cell r="L21" t="str">
            <v>1615</v>
          </cell>
          <cell r="M21">
            <v>1615</v>
          </cell>
          <cell r="N21" t="str">
            <v>Alger</v>
          </cell>
          <cell r="O21" t="str">
            <v>E.S. des Sciences de l'Aliment et des Industries Agroalimentaires d'Alger</v>
          </cell>
          <cell r="P21">
            <v>1019</v>
          </cell>
          <cell r="Q21" t="str">
            <v>E.S. des Sciences de l'Aliment et des Industries Agroalimentaires d'Alger</v>
          </cell>
        </row>
        <row r="22">
          <cell r="B22">
            <v>1020</v>
          </cell>
          <cell r="C22" t="str">
            <v>w15110</v>
          </cell>
          <cell r="D22">
            <v>16</v>
          </cell>
          <cell r="E22">
            <v>15</v>
          </cell>
          <cell r="F22" t="str">
            <v>Tizi Ouzou</v>
          </cell>
          <cell r="G22">
            <v>1</v>
          </cell>
          <cell r="H22" t="str">
            <v>Centre</v>
          </cell>
          <cell r="I22">
            <v>1</v>
          </cell>
          <cell r="J22">
            <v>110</v>
          </cell>
          <cell r="K22" t="str">
            <v>Université</v>
          </cell>
          <cell r="L22" t="str">
            <v>1501</v>
          </cell>
          <cell r="M22">
            <v>1501</v>
          </cell>
          <cell r="N22" t="str">
            <v>Tizi Ouzou</v>
          </cell>
          <cell r="O22" t="str">
            <v>Université de Tizi Ouzou</v>
          </cell>
          <cell r="P22">
            <v>1020</v>
          </cell>
          <cell r="Q22" t="str">
            <v>Univ. Tizi Ouzou</v>
          </cell>
          <cell r="R22" t="str">
            <v>Mouloud MAAMRI</v>
          </cell>
        </row>
        <row r="23">
          <cell r="B23">
            <v>1021</v>
          </cell>
          <cell r="C23" t="str">
            <v>w09110</v>
          </cell>
          <cell r="D23">
            <v>10</v>
          </cell>
          <cell r="E23">
            <v>9</v>
          </cell>
          <cell r="F23" t="str">
            <v>Blida</v>
          </cell>
          <cell r="G23">
            <v>1</v>
          </cell>
          <cell r="H23" t="str">
            <v>Centre</v>
          </cell>
          <cell r="I23">
            <v>1</v>
          </cell>
          <cell r="J23">
            <v>110</v>
          </cell>
          <cell r="K23" t="str">
            <v>Université</v>
          </cell>
          <cell r="L23" t="str">
            <v>0901</v>
          </cell>
          <cell r="M23">
            <v>901</v>
          </cell>
          <cell r="N23" t="str">
            <v>Blida</v>
          </cell>
          <cell r="O23" t="str">
            <v>Université de Blida 1</v>
          </cell>
          <cell r="P23">
            <v>1021</v>
          </cell>
          <cell r="Q23" t="str">
            <v>Univ. Blida 1</v>
          </cell>
          <cell r="R23" t="str">
            <v>SAAD DAHLEB</v>
          </cell>
        </row>
        <row r="24">
          <cell r="B24">
            <v>1022</v>
          </cell>
          <cell r="C24" t="str">
            <v>w09120</v>
          </cell>
          <cell r="D24">
            <v>11</v>
          </cell>
          <cell r="E24">
            <v>9</v>
          </cell>
          <cell r="F24" t="str">
            <v>Blida</v>
          </cell>
          <cell r="G24">
            <v>1</v>
          </cell>
          <cell r="H24" t="str">
            <v>Centre</v>
          </cell>
          <cell r="I24">
            <v>1</v>
          </cell>
          <cell r="J24">
            <v>110</v>
          </cell>
          <cell r="K24" t="str">
            <v>Université</v>
          </cell>
          <cell r="L24" t="str">
            <v>0901</v>
          </cell>
          <cell r="M24">
            <v>901</v>
          </cell>
          <cell r="N24" t="str">
            <v>Blida</v>
          </cell>
          <cell r="O24" t="str">
            <v>Université de Blida 2</v>
          </cell>
          <cell r="P24">
            <v>1022</v>
          </cell>
          <cell r="Q24" t="str">
            <v>Univ. Blida 2</v>
          </cell>
        </row>
        <row r="25">
          <cell r="B25">
            <v>1023</v>
          </cell>
          <cell r="C25" t="str">
            <v>w09300</v>
          </cell>
          <cell r="D25">
            <v>1</v>
          </cell>
          <cell r="E25">
            <v>9</v>
          </cell>
          <cell r="F25" t="str">
            <v>Blida</v>
          </cell>
          <cell r="G25">
            <v>1</v>
          </cell>
          <cell r="H25" t="str">
            <v>Centre</v>
          </cell>
          <cell r="I25">
            <v>4</v>
          </cell>
          <cell r="J25">
            <v>300</v>
          </cell>
          <cell r="K25" t="str">
            <v>Ecole Nationale Supérieure</v>
          </cell>
          <cell r="L25" t="str">
            <v>0901</v>
          </cell>
          <cell r="M25">
            <v>901</v>
          </cell>
          <cell r="N25" t="str">
            <v>Blida</v>
          </cell>
          <cell r="O25" t="str">
            <v>Ecole Nationale Supérieure d'Hydraulique de Blida</v>
          </cell>
          <cell r="P25">
            <v>1023</v>
          </cell>
          <cell r="Q25" t="str">
            <v>E.N.S. d'Hydraulique Blida</v>
          </cell>
        </row>
        <row r="26">
          <cell r="B26">
            <v>1024</v>
          </cell>
          <cell r="C26" t="str">
            <v>w06110</v>
          </cell>
          <cell r="D26">
            <v>7</v>
          </cell>
          <cell r="E26">
            <v>6</v>
          </cell>
          <cell r="F26" t="str">
            <v>Béjaia</v>
          </cell>
          <cell r="G26">
            <v>1</v>
          </cell>
          <cell r="H26" t="str">
            <v>Centre</v>
          </cell>
          <cell r="I26">
            <v>1</v>
          </cell>
          <cell r="J26">
            <v>110</v>
          </cell>
          <cell r="K26" t="str">
            <v>Université</v>
          </cell>
          <cell r="L26" t="str">
            <v>0601</v>
          </cell>
          <cell r="M26">
            <v>601</v>
          </cell>
          <cell r="N26" t="str">
            <v>Béjaia</v>
          </cell>
          <cell r="O26" t="str">
            <v>Université de Béjaia</v>
          </cell>
          <cell r="P26">
            <v>1024</v>
          </cell>
          <cell r="Q26" t="str">
            <v>Univ. Béjaia</v>
          </cell>
          <cell r="R26" t="str">
            <v>ABDERAHMANE MIRA</v>
          </cell>
        </row>
        <row r="27">
          <cell r="B27">
            <v>1025</v>
          </cell>
          <cell r="C27" t="str">
            <v>w35110</v>
          </cell>
          <cell r="D27">
            <v>43</v>
          </cell>
          <cell r="E27">
            <v>35</v>
          </cell>
          <cell r="F27" t="str">
            <v>Boumerdes</v>
          </cell>
          <cell r="G27">
            <v>1</v>
          </cell>
          <cell r="H27" t="str">
            <v>Centre</v>
          </cell>
          <cell r="I27">
            <v>1</v>
          </cell>
          <cell r="J27">
            <v>110</v>
          </cell>
          <cell r="K27" t="str">
            <v>Université</v>
          </cell>
          <cell r="L27" t="str">
            <v>3501</v>
          </cell>
          <cell r="M27">
            <v>3501</v>
          </cell>
          <cell r="N27" t="str">
            <v>Boumerdes</v>
          </cell>
          <cell r="O27" t="str">
            <v>Université de Boumerdes</v>
          </cell>
          <cell r="P27">
            <v>1025</v>
          </cell>
          <cell r="Q27" t="str">
            <v>Univ. Boumerdes</v>
          </cell>
        </row>
        <row r="28">
          <cell r="B28">
            <v>1026</v>
          </cell>
          <cell r="C28" t="str">
            <v>w02110</v>
          </cell>
          <cell r="D28">
            <v>2</v>
          </cell>
          <cell r="E28">
            <v>2</v>
          </cell>
          <cell r="F28" t="str">
            <v>Chlef</v>
          </cell>
          <cell r="G28">
            <v>3</v>
          </cell>
          <cell r="H28" t="str">
            <v>Ouest</v>
          </cell>
          <cell r="I28">
            <v>1</v>
          </cell>
          <cell r="J28">
            <v>110</v>
          </cell>
          <cell r="K28" t="str">
            <v>Université</v>
          </cell>
          <cell r="L28" t="str">
            <v>0201</v>
          </cell>
          <cell r="M28">
            <v>201</v>
          </cell>
          <cell r="N28" t="str">
            <v>Chlef</v>
          </cell>
          <cell r="O28" t="str">
            <v>Université de Chlef</v>
          </cell>
          <cell r="P28">
            <v>1026</v>
          </cell>
          <cell r="Q28" t="str">
            <v>Univ. Chlef</v>
          </cell>
          <cell r="R28" t="str">
            <v>HASSIBA BEN BOUALI</v>
          </cell>
        </row>
        <row r="29">
          <cell r="B29">
            <v>1027</v>
          </cell>
          <cell r="C29" t="str">
            <v>w03110</v>
          </cell>
          <cell r="D29">
            <v>3</v>
          </cell>
          <cell r="E29">
            <v>3</v>
          </cell>
          <cell r="F29" t="str">
            <v>Laghouat</v>
          </cell>
          <cell r="G29">
            <v>1</v>
          </cell>
          <cell r="H29" t="str">
            <v>Centre</v>
          </cell>
          <cell r="I29">
            <v>1</v>
          </cell>
          <cell r="J29">
            <v>110</v>
          </cell>
          <cell r="K29" t="str">
            <v>Université</v>
          </cell>
          <cell r="L29" t="str">
            <v>0301</v>
          </cell>
          <cell r="M29">
            <v>301</v>
          </cell>
          <cell r="N29" t="str">
            <v>Laghouat</v>
          </cell>
          <cell r="O29" t="str">
            <v>Université de Laghouat</v>
          </cell>
          <cell r="P29">
            <v>1027</v>
          </cell>
          <cell r="Q29" t="str">
            <v>Univ. Laghouat</v>
          </cell>
          <cell r="R29" t="str">
            <v>AMAR TELIDJI</v>
          </cell>
        </row>
        <row r="30">
          <cell r="B30">
            <v>1028</v>
          </cell>
          <cell r="C30" t="str">
            <v>w03200</v>
          </cell>
          <cell r="D30">
            <v>1</v>
          </cell>
          <cell r="E30">
            <v>3</v>
          </cell>
          <cell r="F30" t="str">
            <v>Laghouat</v>
          </cell>
          <cell r="G30">
            <v>1</v>
          </cell>
          <cell r="H30" t="str">
            <v>Centre</v>
          </cell>
          <cell r="I30">
            <v>2</v>
          </cell>
          <cell r="J30">
            <v>200</v>
          </cell>
          <cell r="K30" t="str">
            <v>Centre Universitaire</v>
          </cell>
          <cell r="L30" t="str">
            <v>0315</v>
          </cell>
          <cell r="M30">
            <v>315</v>
          </cell>
          <cell r="N30" t="str">
            <v>Aflou</v>
          </cell>
          <cell r="O30" t="str">
            <v>Centre Universitaire d'Aflou</v>
          </cell>
          <cell r="P30">
            <v>1028</v>
          </cell>
          <cell r="Q30" t="str">
            <v>C.Univ. Aflou</v>
          </cell>
        </row>
        <row r="31">
          <cell r="B31">
            <v>1029</v>
          </cell>
          <cell r="C31" t="str">
            <v>w03500</v>
          </cell>
          <cell r="D31">
            <v>1</v>
          </cell>
          <cell r="E31">
            <v>3</v>
          </cell>
          <cell r="F31" t="str">
            <v>Laghouat</v>
          </cell>
          <cell r="G31">
            <v>1</v>
          </cell>
          <cell r="H31" t="str">
            <v>Centre</v>
          </cell>
          <cell r="I31">
            <v>5</v>
          </cell>
          <cell r="J31">
            <v>500</v>
          </cell>
          <cell r="K31" t="str">
            <v>Ecole Normale Supérieur</v>
          </cell>
          <cell r="L31" t="str">
            <v>0301</v>
          </cell>
          <cell r="M31">
            <v>301</v>
          </cell>
          <cell r="N31" t="str">
            <v>Laghouat</v>
          </cell>
          <cell r="O31" t="str">
            <v>Ecole Normale Supérieur de Laghouat</v>
          </cell>
          <cell r="P31">
            <v>1029</v>
          </cell>
          <cell r="Q31" t="str">
            <v>E.N.S. Laghouat</v>
          </cell>
        </row>
        <row r="32">
          <cell r="B32">
            <v>1030</v>
          </cell>
          <cell r="C32" t="str">
            <v>w17110</v>
          </cell>
          <cell r="D32">
            <v>21</v>
          </cell>
          <cell r="E32">
            <v>17</v>
          </cell>
          <cell r="F32" t="str">
            <v>Djelfa</v>
          </cell>
          <cell r="G32">
            <v>1</v>
          </cell>
          <cell r="H32" t="str">
            <v>Centre</v>
          </cell>
          <cell r="I32">
            <v>1</v>
          </cell>
          <cell r="J32">
            <v>110</v>
          </cell>
          <cell r="K32" t="str">
            <v>Université</v>
          </cell>
          <cell r="L32" t="str">
            <v>1701</v>
          </cell>
          <cell r="M32">
            <v>1701</v>
          </cell>
          <cell r="N32" t="str">
            <v>Djelfa</v>
          </cell>
          <cell r="O32" t="str">
            <v>Université de Djelfa</v>
          </cell>
          <cell r="P32">
            <v>1030</v>
          </cell>
          <cell r="Q32" t="str">
            <v>Univ. Djelfa</v>
          </cell>
        </row>
        <row r="33">
          <cell r="B33">
            <v>1031</v>
          </cell>
          <cell r="C33" t="str">
            <v>w26110</v>
          </cell>
          <cell r="D33">
            <v>34</v>
          </cell>
          <cell r="E33">
            <v>26</v>
          </cell>
          <cell r="F33" t="str">
            <v>Médéa</v>
          </cell>
          <cell r="G33">
            <v>1</v>
          </cell>
          <cell r="H33" t="str">
            <v>Centre</v>
          </cell>
          <cell r="I33">
            <v>1</v>
          </cell>
          <cell r="J33">
            <v>110</v>
          </cell>
          <cell r="K33" t="str">
            <v>Université</v>
          </cell>
          <cell r="L33" t="str">
            <v>2601</v>
          </cell>
          <cell r="M33">
            <v>2601</v>
          </cell>
          <cell r="N33" t="str">
            <v>Médéa</v>
          </cell>
          <cell r="O33" t="str">
            <v>Université de Médéa</v>
          </cell>
          <cell r="P33">
            <v>1031</v>
          </cell>
          <cell r="Q33" t="str">
            <v>Univ. Médéa</v>
          </cell>
          <cell r="R33" t="str">
            <v>YAHIA FARES</v>
          </cell>
        </row>
        <row r="34">
          <cell r="B34">
            <v>1032</v>
          </cell>
          <cell r="C34" t="str">
            <v>w44110</v>
          </cell>
          <cell r="D34">
            <v>48</v>
          </cell>
          <cell r="E34">
            <v>44</v>
          </cell>
          <cell r="F34" t="str">
            <v>Ain Defla</v>
          </cell>
          <cell r="G34">
            <v>1</v>
          </cell>
          <cell r="H34" t="str">
            <v>Centre</v>
          </cell>
          <cell r="I34">
            <v>1</v>
          </cell>
          <cell r="J34">
            <v>110</v>
          </cell>
          <cell r="K34" t="str">
            <v>Université</v>
          </cell>
          <cell r="L34" t="str">
            <v>4415</v>
          </cell>
          <cell r="M34">
            <v>4415</v>
          </cell>
          <cell r="N34" t="str">
            <v>Khemis Miliana</v>
          </cell>
          <cell r="O34" t="str">
            <v>Université de Khemis Miliana</v>
          </cell>
          <cell r="P34">
            <v>1032</v>
          </cell>
          <cell r="Q34" t="str">
            <v>Univ. Khemis Miliana</v>
          </cell>
        </row>
        <row r="35">
          <cell r="B35">
            <v>1033</v>
          </cell>
          <cell r="C35" t="str">
            <v>w10110</v>
          </cell>
          <cell r="D35">
            <v>12</v>
          </cell>
          <cell r="E35">
            <v>10</v>
          </cell>
          <cell r="F35" t="str">
            <v>Bouira</v>
          </cell>
          <cell r="G35">
            <v>1</v>
          </cell>
          <cell r="H35" t="str">
            <v>Centre</v>
          </cell>
          <cell r="I35">
            <v>1</v>
          </cell>
          <cell r="J35">
            <v>110</v>
          </cell>
          <cell r="K35" t="str">
            <v>Université</v>
          </cell>
          <cell r="L35" t="str">
            <v>1001</v>
          </cell>
          <cell r="M35">
            <v>1001</v>
          </cell>
          <cell r="N35" t="str">
            <v>Bouira</v>
          </cell>
          <cell r="O35" t="str">
            <v>Université de Bouira</v>
          </cell>
          <cell r="P35">
            <v>1033</v>
          </cell>
          <cell r="Q35" t="str">
            <v>Univ. Bouira</v>
          </cell>
        </row>
        <row r="36">
          <cell r="B36">
            <v>1034</v>
          </cell>
          <cell r="C36" t="str">
            <v>w47110</v>
          </cell>
          <cell r="D36">
            <v>49</v>
          </cell>
          <cell r="E36">
            <v>47</v>
          </cell>
          <cell r="F36" t="str">
            <v>Ghardaia</v>
          </cell>
          <cell r="G36">
            <v>1</v>
          </cell>
          <cell r="H36" t="str">
            <v>Centre</v>
          </cell>
          <cell r="I36">
            <v>1</v>
          </cell>
          <cell r="J36">
            <v>110</v>
          </cell>
          <cell r="K36" t="str">
            <v>Université</v>
          </cell>
          <cell r="L36" t="str">
            <v>4701</v>
          </cell>
          <cell r="M36">
            <v>4701</v>
          </cell>
          <cell r="N36" t="str">
            <v>Ghardaia</v>
          </cell>
          <cell r="O36" t="str">
            <v>Université de Ghardaia</v>
          </cell>
          <cell r="P36">
            <v>1034</v>
          </cell>
          <cell r="Q36" t="str">
            <v>Univ. Ghardaia</v>
          </cell>
        </row>
        <row r="37">
          <cell r="B37">
            <v>1035</v>
          </cell>
          <cell r="C37" t="str">
            <v>w42200</v>
          </cell>
          <cell r="D37">
            <v>9</v>
          </cell>
          <cell r="E37">
            <v>42</v>
          </cell>
          <cell r="F37" t="str">
            <v>Tipaza</v>
          </cell>
          <cell r="G37">
            <v>1</v>
          </cell>
          <cell r="H37" t="str">
            <v>Centre</v>
          </cell>
          <cell r="I37">
            <v>2</v>
          </cell>
          <cell r="J37">
            <v>200</v>
          </cell>
          <cell r="K37" t="str">
            <v>Centre Universitaire</v>
          </cell>
          <cell r="L37" t="str">
            <v>4201</v>
          </cell>
          <cell r="M37">
            <v>4201</v>
          </cell>
          <cell r="N37" t="str">
            <v>Tipaza</v>
          </cell>
          <cell r="O37" t="str">
            <v>Centre Universitaire de Tipaza</v>
          </cell>
          <cell r="P37">
            <v>1035</v>
          </cell>
          <cell r="Q37" t="str">
            <v>C.Univ. Tipaza</v>
          </cell>
        </row>
        <row r="38">
          <cell r="B38">
            <v>1036</v>
          </cell>
          <cell r="C38" t="str">
            <v>w42303</v>
          </cell>
          <cell r="D38">
            <v>29</v>
          </cell>
          <cell r="E38">
            <v>42</v>
          </cell>
          <cell r="F38" t="str">
            <v>Tipaza</v>
          </cell>
          <cell r="G38">
            <v>1</v>
          </cell>
          <cell r="H38" t="str">
            <v>Centre</v>
          </cell>
          <cell r="I38">
            <v>4</v>
          </cell>
          <cell r="J38">
            <v>303</v>
          </cell>
          <cell r="K38" t="str">
            <v>Ecole Nationale Supérieure</v>
          </cell>
          <cell r="L38" t="str">
            <v>4215</v>
          </cell>
          <cell r="M38">
            <v>4215</v>
          </cell>
          <cell r="N38" t="str">
            <v>Tipaza</v>
          </cell>
          <cell r="O38" t="str">
            <v>Ecole Supérieure de Commerce de Koléa</v>
          </cell>
          <cell r="P38">
            <v>1036</v>
          </cell>
          <cell r="Q38" t="str">
            <v>E.S. Commerce Koléa</v>
          </cell>
        </row>
        <row r="39">
          <cell r="B39">
            <v>1037</v>
          </cell>
          <cell r="C39" t="str">
            <v>w42300</v>
          </cell>
          <cell r="D39">
            <v>26</v>
          </cell>
          <cell r="E39">
            <v>42</v>
          </cell>
          <cell r="F39" t="str">
            <v>Tipaza</v>
          </cell>
          <cell r="G39">
            <v>1</v>
          </cell>
          <cell r="H39" t="str">
            <v>Centre</v>
          </cell>
          <cell r="I39">
            <v>4</v>
          </cell>
          <cell r="J39">
            <v>300</v>
          </cell>
          <cell r="K39" t="str">
            <v>Ecole Nationale Supérieure</v>
          </cell>
          <cell r="L39" t="str">
            <v>4215</v>
          </cell>
          <cell r="M39">
            <v>4215</v>
          </cell>
          <cell r="N39" t="str">
            <v>Tipaza</v>
          </cell>
          <cell r="O39" t="str">
            <v>Ecole des Hautes Etudes Commerciales de Koléa</v>
          </cell>
          <cell r="P39">
            <v>1037</v>
          </cell>
          <cell r="Q39" t="str">
            <v>Ecole des Hautes Etudes Commerciales de Koléa</v>
          </cell>
        </row>
        <row r="40">
          <cell r="B40">
            <v>1038</v>
          </cell>
          <cell r="C40" t="str">
            <v>w42302</v>
          </cell>
          <cell r="D40">
            <v>28</v>
          </cell>
          <cell r="E40">
            <v>42</v>
          </cell>
          <cell r="F40" t="str">
            <v>Tipaza</v>
          </cell>
          <cell r="G40">
            <v>1</v>
          </cell>
          <cell r="H40" t="str">
            <v>Centre</v>
          </cell>
          <cell r="I40">
            <v>4</v>
          </cell>
          <cell r="J40">
            <v>302</v>
          </cell>
          <cell r="K40" t="str">
            <v>Ecole Nationale Supérieure</v>
          </cell>
          <cell r="L40" t="str">
            <v>4215</v>
          </cell>
          <cell r="M40">
            <v>4215</v>
          </cell>
          <cell r="N40" t="str">
            <v>Tipaza</v>
          </cell>
          <cell r="O40" t="str">
            <v>Ecole Nationale Supérieure en Statistique et en Economie Appliquée de Koléa</v>
          </cell>
          <cell r="P40">
            <v>1038</v>
          </cell>
          <cell r="Q40" t="str">
            <v>E.N.S. Statistique et en Economie Appliquée Koléa</v>
          </cell>
        </row>
        <row r="41">
          <cell r="B41">
            <v>1039</v>
          </cell>
          <cell r="C41" t="str">
            <v>w42301</v>
          </cell>
          <cell r="D41">
            <v>27</v>
          </cell>
          <cell r="E41">
            <v>42</v>
          </cell>
          <cell r="F41" t="str">
            <v>Tipaza</v>
          </cell>
          <cell r="G41">
            <v>1</v>
          </cell>
          <cell r="H41" t="str">
            <v>Centre</v>
          </cell>
          <cell r="I41">
            <v>4</v>
          </cell>
          <cell r="J41">
            <v>301</v>
          </cell>
          <cell r="K41" t="str">
            <v>Ecole Nationale Supérieure</v>
          </cell>
          <cell r="L41" t="str">
            <v>4215</v>
          </cell>
          <cell r="M41">
            <v>4215</v>
          </cell>
          <cell r="N41" t="str">
            <v>Tipaza</v>
          </cell>
          <cell r="O41" t="str">
            <v>Ecole Nationale Supérieure de Management de Koléa</v>
          </cell>
          <cell r="P41">
            <v>1039</v>
          </cell>
          <cell r="Q41" t="str">
            <v>E.N.S. Management Koléa</v>
          </cell>
        </row>
        <row r="42">
          <cell r="B42">
            <v>1040</v>
          </cell>
          <cell r="C42" t="str">
            <v>w11200</v>
          </cell>
          <cell r="D42">
            <v>3</v>
          </cell>
          <cell r="E42">
            <v>11</v>
          </cell>
          <cell r="F42" t="str">
            <v>Tamanghasset</v>
          </cell>
          <cell r="G42">
            <v>1</v>
          </cell>
          <cell r="H42" t="str">
            <v>Centre</v>
          </cell>
          <cell r="I42">
            <v>2</v>
          </cell>
          <cell r="J42">
            <v>200</v>
          </cell>
          <cell r="K42" t="str">
            <v>Centre Universitaire</v>
          </cell>
          <cell r="L42" t="str">
            <v>1101</v>
          </cell>
          <cell r="M42">
            <v>1101</v>
          </cell>
          <cell r="N42" t="str">
            <v>Tamanghasset</v>
          </cell>
          <cell r="O42" t="str">
            <v>Centre Universitaire de Tamanghasset</v>
          </cell>
          <cell r="P42">
            <v>1040</v>
          </cell>
          <cell r="Q42" t="str">
            <v>C.Univ. Tamanghasset</v>
          </cell>
        </row>
        <row r="43">
          <cell r="B43">
            <v>1041</v>
          </cell>
          <cell r="C43" t="str">
            <v>w33200</v>
          </cell>
          <cell r="D43">
            <v>6</v>
          </cell>
          <cell r="E43">
            <v>33</v>
          </cell>
          <cell r="F43" t="str">
            <v>Illizi</v>
          </cell>
          <cell r="G43">
            <v>1</v>
          </cell>
          <cell r="H43" t="str">
            <v>Centre</v>
          </cell>
          <cell r="I43">
            <v>2</v>
          </cell>
          <cell r="J43">
            <v>200</v>
          </cell>
          <cell r="K43" t="str">
            <v>Centre Universitaire</v>
          </cell>
          <cell r="L43" t="str">
            <v>3301</v>
          </cell>
          <cell r="M43">
            <v>3301</v>
          </cell>
          <cell r="N43" t="str">
            <v>Illizi</v>
          </cell>
          <cell r="O43" t="str">
            <v>Centre Universitaire d'Illizi</v>
          </cell>
          <cell r="P43">
            <v>1041</v>
          </cell>
          <cell r="Q43" t="str">
            <v>C.Univ. Illizi</v>
          </cell>
        </row>
        <row r="44">
          <cell r="B44">
            <v>2001</v>
          </cell>
          <cell r="C44" t="str">
            <v>w25110</v>
          </cell>
          <cell r="D44">
            <v>30</v>
          </cell>
          <cell r="E44">
            <v>25</v>
          </cell>
          <cell r="F44" t="str">
            <v>Constantine</v>
          </cell>
          <cell r="G44">
            <v>2</v>
          </cell>
          <cell r="H44" t="str">
            <v>Est</v>
          </cell>
          <cell r="I44">
            <v>1</v>
          </cell>
          <cell r="J44">
            <v>110</v>
          </cell>
          <cell r="K44" t="str">
            <v>Université</v>
          </cell>
          <cell r="L44" t="str">
            <v>2501</v>
          </cell>
          <cell r="M44">
            <v>2501</v>
          </cell>
          <cell r="N44" t="str">
            <v>Constantine</v>
          </cell>
          <cell r="O44" t="str">
            <v>Université de Constantine 1</v>
          </cell>
          <cell r="P44">
            <v>2001</v>
          </cell>
          <cell r="Q44" t="str">
            <v>Univ. Constantine 1</v>
          </cell>
        </row>
        <row r="45">
          <cell r="B45">
            <v>2002</v>
          </cell>
          <cell r="C45" t="str">
            <v>w25120</v>
          </cell>
          <cell r="D45">
            <v>31</v>
          </cell>
          <cell r="E45">
            <v>25</v>
          </cell>
          <cell r="F45" t="str">
            <v>Constantine</v>
          </cell>
          <cell r="G45">
            <v>2</v>
          </cell>
          <cell r="H45" t="str">
            <v>Est</v>
          </cell>
          <cell r="I45">
            <v>1</v>
          </cell>
          <cell r="J45">
            <v>120</v>
          </cell>
          <cell r="K45" t="str">
            <v>Université</v>
          </cell>
          <cell r="L45" t="str">
            <v>2501</v>
          </cell>
          <cell r="M45">
            <v>2501</v>
          </cell>
          <cell r="N45" t="str">
            <v>Constantine</v>
          </cell>
          <cell r="O45" t="str">
            <v>Université de Constantine 2</v>
          </cell>
          <cell r="P45">
            <v>2002</v>
          </cell>
          <cell r="Q45" t="str">
            <v>Univ. Constantine 2</v>
          </cell>
        </row>
        <row r="46">
          <cell r="B46">
            <v>2003</v>
          </cell>
          <cell r="C46" t="str">
            <v>w25130</v>
          </cell>
          <cell r="D46">
            <v>32</v>
          </cell>
          <cell r="E46">
            <v>25</v>
          </cell>
          <cell r="F46" t="str">
            <v>Constantine</v>
          </cell>
          <cell r="G46">
            <v>2</v>
          </cell>
          <cell r="H46" t="str">
            <v>Est</v>
          </cell>
          <cell r="I46">
            <v>1</v>
          </cell>
          <cell r="J46">
            <v>130</v>
          </cell>
          <cell r="K46" t="str">
            <v>Université</v>
          </cell>
          <cell r="L46" t="str">
            <v>2501</v>
          </cell>
          <cell r="M46">
            <v>2501</v>
          </cell>
          <cell r="N46" t="str">
            <v>Constantine</v>
          </cell>
          <cell r="O46" t="str">
            <v>Université de Constantine 3</v>
          </cell>
          <cell r="P46">
            <v>2003</v>
          </cell>
          <cell r="Q46" t="str">
            <v>Univ. Constantine 3</v>
          </cell>
        </row>
        <row r="47">
          <cell r="B47">
            <v>2004</v>
          </cell>
          <cell r="C47" t="str">
            <v>w25300</v>
          </cell>
          <cell r="D47">
            <v>19</v>
          </cell>
          <cell r="E47">
            <v>25</v>
          </cell>
          <cell r="F47" t="str">
            <v>Constantine</v>
          </cell>
          <cell r="G47">
            <v>2</v>
          </cell>
          <cell r="H47" t="str">
            <v>Est</v>
          </cell>
          <cell r="I47">
            <v>4</v>
          </cell>
          <cell r="J47">
            <v>300</v>
          </cell>
          <cell r="K47" t="str">
            <v>Ecole Nationale Supérieure</v>
          </cell>
          <cell r="L47" t="str">
            <v>2501</v>
          </cell>
          <cell r="M47">
            <v>2501</v>
          </cell>
          <cell r="N47" t="str">
            <v>Constantine</v>
          </cell>
          <cell r="O47" t="str">
            <v>Ecole Supérieure de Comptabilité et de Finance de Constantine</v>
          </cell>
          <cell r="P47">
            <v>2004</v>
          </cell>
          <cell r="Q47" t="str">
            <v>E.S. de Comptabilité et de Finance de Constantine</v>
          </cell>
        </row>
        <row r="48">
          <cell r="B48">
            <v>2004</v>
          </cell>
          <cell r="C48" t="str">
            <v>w25140</v>
          </cell>
          <cell r="D48">
            <v>33</v>
          </cell>
          <cell r="E48">
            <v>25</v>
          </cell>
          <cell r="F48" t="str">
            <v>Constantine</v>
          </cell>
          <cell r="G48">
            <v>2</v>
          </cell>
          <cell r="H48" t="str">
            <v>Est</v>
          </cell>
          <cell r="I48">
            <v>1</v>
          </cell>
          <cell r="J48">
            <v>140</v>
          </cell>
          <cell r="K48" t="str">
            <v>Université</v>
          </cell>
          <cell r="L48" t="str">
            <v>2501</v>
          </cell>
          <cell r="M48">
            <v>2501</v>
          </cell>
          <cell r="N48" t="str">
            <v>Constantine</v>
          </cell>
          <cell r="O48" t="str">
            <v>Université des Sciences Islamiques EAK de Constantine</v>
          </cell>
          <cell r="P48">
            <v>2004</v>
          </cell>
          <cell r="Q48" t="str">
            <v>Univ. Sces Islamiques Constantine</v>
          </cell>
          <cell r="R48" t="str">
            <v>Emir Abdelkader</v>
          </cell>
        </row>
        <row r="49">
          <cell r="B49">
            <v>2005</v>
          </cell>
          <cell r="C49" t="str">
            <v>w25500</v>
          </cell>
          <cell r="D49">
            <v>7</v>
          </cell>
          <cell r="E49">
            <v>25</v>
          </cell>
          <cell r="F49" t="str">
            <v>Constantine</v>
          </cell>
          <cell r="G49">
            <v>2</v>
          </cell>
          <cell r="H49" t="str">
            <v>Est</v>
          </cell>
          <cell r="I49">
            <v>5</v>
          </cell>
          <cell r="J49">
            <v>500</v>
          </cell>
          <cell r="K49" t="str">
            <v>Ecole Normale Supérieur</v>
          </cell>
          <cell r="L49" t="str">
            <v>2501</v>
          </cell>
          <cell r="M49">
            <v>2501</v>
          </cell>
          <cell r="N49" t="str">
            <v>Constantine</v>
          </cell>
          <cell r="O49" t="str">
            <v>Ecole Normale Supérieur de Constantine</v>
          </cell>
          <cell r="P49">
            <v>2005</v>
          </cell>
          <cell r="Q49" t="str">
            <v>E.N.S. Constantine</v>
          </cell>
        </row>
        <row r="50">
          <cell r="B50">
            <v>2006</v>
          </cell>
          <cell r="C50" t="str">
            <v>w25301</v>
          </cell>
          <cell r="D50">
            <v>20</v>
          </cell>
          <cell r="E50">
            <v>25</v>
          </cell>
          <cell r="F50" t="str">
            <v>Constantine</v>
          </cell>
          <cell r="G50">
            <v>2</v>
          </cell>
          <cell r="H50" t="str">
            <v>Est</v>
          </cell>
          <cell r="I50">
            <v>4</v>
          </cell>
          <cell r="J50">
            <v>301</v>
          </cell>
          <cell r="K50" t="str">
            <v>Ecole Nationale Supérieure</v>
          </cell>
          <cell r="L50" t="str">
            <v>2501</v>
          </cell>
          <cell r="M50">
            <v>2501</v>
          </cell>
          <cell r="N50" t="str">
            <v>Constantine</v>
          </cell>
          <cell r="O50" t="str">
            <v>Ecole Nationale Supérieure Polytechnique de Constantine</v>
          </cell>
          <cell r="P50">
            <v>2006</v>
          </cell>
          <cell r="Q50" t="str">
            <v>E.N.S. Polytechnique Constantine</v>
          </cell>
        </row>
        <row r="51">
          <cell r="B51">
            <v>2007</v>
          </cell>
          <cell r="C51" t="str">
            <v>w25302</v>
          </cell>
          <cell r="D51">
            <v>21</v>
          </cell>
          <cell r="E51">
            <v>25</v>
          </cell>
          <cell r="F51" t="str">
            <v>Constantine</v>
          </cell>
          <cell r="G51">
            <v>2</v>
          </cell>
          <cell r="H51" t="str">
            <v>Est</v>
          </cell>
          <cell r="I51">
            <v>4</v>
          </cell>
          <cell r="J51">
            <v>302</v>
          </cell>
          <cell r="K51" t="str">
            <v>Ecole Nationale Supérieure</v>
          </cell>
          <cell r="L51" t="str">
            <v>2501</v>
          </cell>
          <cell r="M51">
            <v>2501</v>
          </cell>
          <cell r="N51" t="str">
            <v>Constantine</v>
          </cell>
          <cell r="O51" t="str">
            <v>Ecole Nationale Supérieure de Biotechnologie - Constantine</v>
          </cell>
          <cell r="P51">
            <v>2007</v>
          </cell>
          <cell r="Q51" t="str">
            <v>E.N.S. Biotechnologie Constantine</v>
          </cell>
        </row>
        <row r="52">
          <cell r="B52">
            <v>2008</v>
          </cell>
          <cell r="C52" t="str">
            <v>w23110</v>
          </cell>
          <cell r="D52">
            <v>28</v>
          </cell>
          <cell r="E52">
            <v>23</v>
          </cell>
          <cell r="F52" t="str">
            <v>Annaba</v>
          </cell>
          <cell r="G52">
            <v>2</v>
          </cell>
          <cell r="H52" t="str">
            <v>Est</v>
          </cell>
          <cell r="I52">
            <v>1</v>
          </cell>
          <cell r="J52">
            <v>110</v>
          </cell>
          <cell r="K52" t="str">
            <v>Université</v>
          </cell>
          <cell r="L52" t="str">
            <v>2301</v>
          </cell>
          <cell r="M52">
            <v>2301</v>
          </cell>
          <cell r="N52" t="str">
            <v>Annaba</v>
          </cell>
          <cell r="O52" t="str">
            <v>Université de Annaba</v>
          </cell>
          <cell r="P52">
            <v>2008</v>
          </cell>
          <cell r="Q52" t="str">
            <v>Univ. Annaba</v>
          </cell>
          <cell r="R52" t="str">
            <v>BADJI MOKHTAR</v>
          </cell>
        </row>
        <row r="53">
          <cell r="B53">
            <v>2009</v>
          </cell>
          <cell r="C53" t="str">
            <v>w23301</v>
          </cell>
          <cell r="D53">
            <v>17</v>
          </cell>
          <cell r="E53">
            <v>23</v>
          </cell>
          <cell r="F53" t="str">
            <v>Annaba</v>
          </cell>
          <cell r="G53">
            <v>2</v>
          </cell>
          <cell r="H53" t="str">
            <v>Est</v>
          </cell>
          <cell r="I53">
            <v>4</v>
          </cell>
          <cell r="J53">
            <v>301</v>
          </cell>
          <cell r="K53" t="str">
            <v>Ecole Nationale Supérieure</v>
          </cell>
          <cell r="L53" t="str">
            <v>2301</v>
          </cell>
          <cell r="M53">
            <v>2301</v>
          </cell>
          <cell r="N53" t="str">
            <v>Annaba</v>
          </cell>
          <cell r="O53" t="str">
            <v>Ecole Nationale Supérieure des Mines et de la Métallurgie de Annaba</v>
          </cell>
          <cell r="P53">
            <v>2009</v>
          </cell>
          <cell r="Q53" t="str">
            <v>E.N.S. des Mines et de la Métallurgie de Annaba</v>
          </cell>
        </row>
        <row r="54">
          <cell r="B54">
            <v>2010</v>
          </cell>
          <cell r="C54" t="str">
            <v>w23302</v>
          </cell>
          <cell r="D54">
            <v>18</v>
          </cell>
          <cell r="E54">
            <v>23</v>
          </cell>
          <cell r="F54" t="str">
            <v>Annaba</v>
          </cell>
          <cell r="G54">
            <v>2</v>
          </cell>
          <cell r="H54" t="str">
            <v>Est</v>
          </cell>
          <cell r="I54">
            <v>4</v>
          </cell>
          <cell r="J54">
            <v>302</v>
          </cell>
          <cell r="K54" t="str">
            <v>Ecole Nationale Supérieure</v>
          </cell>
          <cell r="L54" t="str">
            <v>2301</v>
          </cell>
          <cell r="M54">
            <v>2301</v>
          </cell>
          <cell r="N54" t="str">
            <v>Annaba</v>
          </cell>
          <cell r="O54" t="str">
            <v>Ecole Supérieure des Technologies Industrielles de Annaba</v>
          </cell>
          <cell r="P54">
            <v>2010</v>
          </cell>
          <cell r="Q54" t="str">
            <v>E.S. des Technologies Industrielles de Annaba</v>
          </cell>
        </row>
        <row r="55">
          <cell r="B55">
            <v>2011</v>
          </cell>
          <cell r="C55" t="str">
            <v>w23300</v>
          </cell>
          <cell r="D55">
            <v>16</v>
          </cell>
          <cell r="E55">
            <v>23</v>
          </cell>
          <cell r="F55" t="str">
            <v>Annaba</v>
          </cell>
          <cell r="G55">
            <v>2</v>
          </cell>
          <cell r="H55" t="str">
            <v>Est</v>
          </cell>
          <cell r="I55">
            <v>4</v>
          </cell>
          <cell r="J55">
            <v>300</v>
          </cell>
          <cell r="K55" t="str">
            <v>Ecole Nationale Supérieure</v>
          </cell>
          <cell r="L55" t="str">
            <v>2301</v>
          </cell>
          <cell r="M55">
            <v>2301</v>
          </cell>
          <cell r="N55" t="str">
            <v>Annaba</v>
          </cell>
          <cell r="O55" t="str">
            <v>Ecole Supérieure des Sciences de Gestion de Annaba</v>
          </cell>
          <cell r="P55">
            <v>2011</v>
          </cell>
          <cell r="Q55" t="str">
            <v>E.S.Sces. de Gestion Annaba</v>
          </cell>
        </row>
        <row r="56">
          <cell r="B56">
            <v>2012</v>
          </cell>
          <cell r="C56" t="str">
            <v>w05110</v>
          </cell>
          <cell r="D56">
            <v>5</v>
          </cell>
          <cell r="E56">
            <v>5</v>
          </cell>
          <cell r="F56" t="str">
            <v>Batna</v>
          </cell>
          <cell r="G56">
            <v>2</v>
          </cell>
          <cell r="H56" t="str">
            <v>Est</v>
          </cell>
          <cell r="I56">
            <v>1</v>
          </cell>
          <cell r="J56">
            <v>110</v>
          </cell>
          <cell r="K56" t="str">
            <v>Université</v>
          </cell>
          <cell r="L56" t="str">
            <v>0401</v>
          </cell>
          <cell r="M56">
            <v>401</v>
          </cell>
          <cell r="N56" t="str">
            <v>Batna</v>
          </cell>
          <cell r="O56" t="str">
            <v>Université de Batna 1</v>
          </cell>
          <cell r="P56">
            <v>2012</v>
          </cell>
          <cell r="Q56" t="str">
            <v>Univ. Batna 1</v>
          </cell>
        </row>
        <row r="57">
          <cell r="B57">
            <v>2013</v>
          </cell>
          <cell r="C57" t="str">
            <v>w05120</v>
          </cell>
          <cell r="D57">
            <v>6</v>
          </cell>
          <cell r="E57">
            <v>5</v>
          </cell>
          <cell r="F57" t="str">
            <v>Batna</v>
          </cell>
          <cell r="G57">
            <v>2</v>
          </cell>
          <cell r="H57" t="str">
            <v>Est</v>
          </cell>
          <cell r="I57">
            <v>1</v>
          </cell>
          <cell r="J57">
            <v>120</v>
          </cell>
          <cell r="K57" t="str">
            <v>Université</v>
          </cell>
          <cell r="L57" t="str">
            <v>0501</v>
          </cell>
          <cell r="M57">
            <v>501</v>
          </cell>
          <cell r="N57" t="str">
            <v>Batna</v>
          </cell>
          <cell r="O57" t="str">
            <v>Université de Batna 2</v>
          </cell>
          <cell r="P57">
            <v>2013</v>
          </cell>
          <cell r="Q57" t="str">
            <v>Univ. Batna 2</v>
          </cell>
          <cell r="R57" t="str">
            <v>HADJ LAKHDAR</v>
          </cell>
        </row>
        <row r="58">
          <cell r="B58">
            <v>2014</v>
          </cell>
          <cell r="C58" t="str">
            <v>w05200</v>
          </cell>
          <cell r="D58">
            <v>2</v>
          </cell>
          <cell r="E58">
            <v>5</v>
          </cell>
          <cell r="F58" t="str">
            <v>Batna</v>
          </cell>
          <cell r="G58">
            <v>2</v>
          </cell>
          <cell r="H58" t="str">
            <v>Est</v>
          </cell>
          <cell r="I58">
            <v>2</v>
          </cell>
          <cell r="J58">
            <v>200</v>
          </cell>
          <cell r="K58" t="str">
            <v>Centre Universitaire</v>
          </cell>
          <cell r="L58" t="str">
            <v>0515</v>
          </cell>
          <cell r="M58">
            <v>515</v>
          </cell>
          <cell r="N58" t="str">
            <v>Barika</v>
          </cell>
          <cell r="O58" t="str">
            <v>Centre Universitaire de Barika</v>
          </cell>
          <cell r="P58">
            <v>2014</v>
          </cell>
          <cell r="Q58" t="str">
            <v>C.Univ. Barika</v>
          </cell>
        </row>
        <row r="59">
          <cell r="B59">
            <v>2015</v>
          </cell>
          <cell r="C59" t="str">
            <v>w19110</v>
          </cell>
          <cell r="D59">
            <v>23</v>
          </cell>
          <cell r="E59">
            <v>19</v>
          </cell>
          <cell r="F59" t="str">
            <v>Sétif</v>
          </cell>
          <cell r="G59">
            <v>2</v>
          </cell>
          <cell r="H59" t="str">
            <v>Est</v>
          </cell>
          <cell r="I59">
            <v>1</v>
          </cell>
          <cell r="J59">
            <v>110</v>
          </cell>
          <cell r="K59" t="str">
            <v>Université</v>
          </cell>
          <cell r="L59" t="str">
            <v>1901</v>
          </cell>
          <cell r="M59">
            <v>1901</v>
          </cell>
          <cell r="N59" t="str">
            <v>Sétif</v>
          </cell>
          <cell r="O59" t="str">
            <v>Université de Sétif 1</v>
          </cell>
          <cell r="P59">
            <v>2015</v>
          </cell>
          <cell r="Q59" t="str">
            <v>Univ. Sétif 1</v>
          </cell>
          <cell r="R59" t="str">
            <v>FARHAT ABBAS</v>
          </cell>
        </row>
        <row r="60">
          <cell r="B60">
            <v>2016</v>
          </cell>
          <cell r="C60" t="str">
            <v>w19120</v>
          </cell>
          <cell r="D60">
            <v>24</v>
          </cell>
          <cell r="E60">
            <v>19</v>
          </cell>
          <cell r="F60" t="str">
            <v>Sétif</v>
          </cell>
          <cell r="G60">
            <v>2</v>
          </cell>
          <cell r="H60" t="str">
            <v>Est</v>
          </cell>
          <cell r="I60">
            <v>1</v>
          </cell>
          <cell r="J60">
            <v>120</v>
          </cell>
          <cell r="K60" t="str">
            <v>Université</v>
          </cell>
          <cell r="L60" t="str">
            <v>1901</v>
          </cell>
          <cell r="M60">
            <v>1901</v>
          </cell>
          <cell r="N60" t="str">
            <v>Sétif</v>
          </cell>
          <cell r="O60" t="str">
            <v>Université de Sétif 2</v>
          </cell>
          <cell r="P60">
            <v>2016</v>
          </cell>
          <cell r="Q60" t="str">
            <v>Univ. Sétif 2</v>
          </cell>
          <cell r="R60" t="str">
            <v>(FARHAT ABBAS) El hidhab</v>
          </cell>
        </row>
        <row r="61">
          <cell r="B61">
            <v>2017</v>
          </cell>
          <cell r="C61" t="str">
            <v>w19500</v>
          </cell>
          <cell r="D61">
            <v>5</v>
          </cell>
          <cell r="E61">
            <v>19</v>
          </cell>
          <cell r="F61" t="str">
            <v>Sétif</v>
          </cell>
          <cell r="G61">
            <v>2</v>
          </cell>
          <cell r="H61" t="str">
            <v>Est</v>
          </cell>
          <cell r="I61">
            <v>5</v>
          </cell>
          <cell r="J61">
            <v>500</v>
          </cell>
          <cell r="K61" t="str">
            <v>Ecole Normale Supérieur</v>
          </cell>
          <cell r="L61" t="str">
            <v>1901</v>
          </cell>
          <cell r="M61">
            <v>1901</v>
          </cell>
          <cell r="N61" t="str">
            <v>Sétif</v>
          </cell>
          <cell r="O61" t="str">
            <v>Ecole Normale Supérieur de Sétif</v>
          </cell>
          <cell r="P61">
            <v>2017</v>
          </cell>
          <cell r="Q61" t="str">
            <v>E.N.S. Sétif</v>
          </cell>
        </row>
        <row r="62">
          <cell r="B62">
            <v>2018</v>
          </cell>
          <cell r="C62" t="str">
            <v>w30110</v>
          </cell>
          <cell r="D62">
            <v>38</v>
          </cell>
          <cell r="E62">
            <v>30</v>
          </cell>
          <cell r="F62" t="str">
            <v>Ouargla</v>
          </cell>
          <cell r="G62">
            <v>2</v>
          </cell>
          <cell r="H62" t="str">
            <v>Est</v>
          </cell>
          <cell r="I62">
            <v>1</v>
          </cell>
          <cell r="J62">
            <v>110</v>
          </cell>
          <cell r="K62" t="str">
            <v>Université</v>
          </cell>
          <cell r="L62" t="str">
            <v>3001</v>
          </cell>
          <cell r="M62">
            <v>3001</v>
          </cell>
          <cell r="N62" t="str">
            <v>Ouargla</v>
          </cell>
          <cell r="O62" t="str">
            <v>Université de Ouargla</v>
          </cell>
          <cell r="P62">
            <v>2018</v>
          </cell>
          <cell r="Q62" t="str">
            <v>Univ. Ouargla</v>
          </cell>
          <cell r="R62" t="str">
            <v>KASDI MERBAH</v>
          </cell>
        </row>
        <row r="63">
          <cell r="B63">
            <v>2019</v>
          </cell>
          <cell r="C63" t="str">
            <v>w30500</v>
          </cell>
          <cell r="D63">
            <v>10</v>
          </cell>
          <cell r="E63">
            <v>30</v>
          </cell>
          <cell r="F63" t="str">
            <v>Ouargla</v>
          </cell>
          <cell r="G63">
            <v>2</v>
          </cell>
          <cell r="H63" t="str">
            <v>Est</v>
          </cell>
          <cell r="I63">
            <v>5</v>
          </cell>
          <cell r="J63">
            <v>500</v>
          </cell>
          <cell r="K63" t="str">
            <v>Ecole Normale Supérieur</v>
          </cell>
          <cell r="L63" t="str">
            <v>3001</v>
          </cell>
          <cell r="M63">
            <v>3001</v>
          </cell>
          <cell r="N63" t="str">
            <v>Ouargla</v>
          </cell>
          <cell r="O63" t="str">
            <v>Ecole Normale Supérieur de Ouargla</v>
          </cell>
          <cell r="P63">
            <v>2019</v>
          </cell>
          <cell r="Q63" t="str">
            <v>E.N.S. Ouargla</v>
          </cell>
        </row>
        <row r="64">
          <cell r="B64">
            <v>2020</v>
          </cell>
          <cell r="C64" t="str">
            <v>w07110</v>
          </cell>
          <cell r="D64">
            <v>8</v>
          </cell>
          <cell r="E64">
            <v>7</v>
          </cell>
          <cell r="F64" t="str">
            <v>Biskra</v>
          </cell>
          <cell r="G64">
            <v>2</v>
          </cell>
          <cell r="H64" t="str">
            <v>Est</v>
          </cell>
          <cell r="I64">
            <v>1</v>
          </cell>
          <cell r="J64">
            <v>110</v>
          </cell>
          <cell r="K64" t="str">
            <v>Université</v>
          </cell>
          <cell r="L64" t="str">
            <v>0701</v>
          </cell>
          <cell r="M64">
            <v>701</v>
          </cell>
          <cell r="N64" t="str">
            <v>Biskra</v>
          </cell>
          <cell r="O64" t="str">
            <v>Université de Biskra</v>
          </cell>
          <cell r="P64">
            <v>2020</v>
          </cell>
          <cell r="Q64" t="str">
            <v>Univ. Biskra</v>
          </cell>
          <cell r="R64" t="str">
            <v>MOHAMED KHIDER</v>
          </cell>
        </row>
        <row r="65">
          <cell r="B65">
            <v>2021</v>
          </cell>
          <cell r="C65" t="str">
            <v>w28110</v>
          </cell>
          <cell r="D65">
            <v>36</v>
          </cell>
          <cell r="E65">
            <v>28</v>
          </cell>
          <cell r="F65" t="str">
            <v>M'sila</v>
          </cell>
          <cell r="G65">
            <v>2</v>
          </cell>
          <cell r="H65" t="str">
            <v>Est</v>
          </cell>
          <cell r="I65">
            <v>1</v>
          </cell>
          <cell r="J65">
            <v>110</v>
          </cell>
          <cell r="K65" t="str">
            <v>Université</v>
          </cell>
          <cell r="L65" t="str">
            <v>2801</v>
          </cell>
          <cell r="M65">
            <v>2801</v>
          </cell>
          <cell r="N65" t="str">
            <v>M'sila</v>
          </cell>
          <cell r="O65" t="str">
            <v>Université de M'sila</v>
          </cell>
          <cell r="P65">
            <v>2021</v>
          </cell>
          <cell r="Q65" t="str">
            <v>Univ. M'sila</v>
          </cell>
          <cell r="R65" t="str">
            <v>MOHAMED BOUDIAF</v>
          </cell>
        </row>
        <row r="66">
          <cell r="B66">
            <v>2022</v>
          </cell>
          <cell r="C66" t="str">
            <v>w28500</v>
          </cell>
          <cell r="D66">
            <v>9</v>
          </cell>
          <cell r="E66">
            <v>28</v>
          </cell>
          <cell r="F66" t="str">
            <v>M'sila</v>
          </cell>
          <cell r="G66">
            <v>2</v>
          </cell>
          <cell r="H66" t="str">
            <v>Est</v>
          </cell>
          <cell r="I66">
            <v>5</v>
          </cell>
          <cell r="J66">
            <v>500</v>
          </cell>
          <cell r="K66" t="str">
            <v>Ecole Normale Supérieur</v>
          </cell>
          <cell r="L66" t="str">
            <v>2815</v>
          </cell>
          <cell r="M66">
            <v>2815</v>
          </cell>
          <cell r="N66" t="str">
            <v>M'sila</v>
          </cell>
          <cell r="O66" t="str">
            <v>Ecole Normale Supérieur de Bousaâda</v>
          </cell>
          <cell r="P66">
            <v>2022</v>
          </cell>
          <cell r="Q66" t="str">
            <v>E.N.S. Bousaâda</v>
          </cell>
        </row>
        <row r="67">
          <cell r="B67">
            <v>2023</v>
          </cell>
          <cell r="C67" t="str">
            <v>w24110</v>
          </cell>
          <cell r="D67">
            <v>29</v>
          </cell>
          <cell r="E67">
            <v>24</v>
          </cell>
          <cell r="F67" t="str">
            <v>Guelma</v>
          </cell>
          <cell r="G67">
            <v>2</v>
          </cell>
          <cell r="H67" t="str">
            <v>Est</v>
          </cell>
          <cell r="I67">
            <v>1</v>
          </cell>
          <cell r="J67">
            <v>110</v>
          </cell>
          <cell r="K67" t="str">
            <v>Université</v>
          </cell>
          <cell r="L67" t="str">
            <v>2401</v>
          </cell>
          <cell r="M67">
            <v>2401</v>
          </cell>
          <cell r="N67" t="str">
            <v>Guelma</v>
          </cell>
          <cell r="O67" t="str">
            <v>Université de Guelma</v>
          </cell>
          <cell r="P67">
            <v>2023</v>
          </cell>
          <cell r="Q67" t="str">
            <v>Univ. Guelma</v>
          </cell>
          <cell r="R67" t="str">
            <v>(08 MAI 1945)</v>
          </cell>
        </row>
        <row r="68">
          <cell r="B68">
            <v>2024</v>
          </cell>
          <cell r="C68" t="str">
            <v>w21110</v>
          </cell>
          <cell r="D68">
            <v>26</v>
          </cell>
          <cell r="E68">
            <v>21</v>
          </cell>
          <cell r="F68" t="str">
            <v>Skikda</v>
          </cell>
          <cell r="G68">
            <v>2</v>
          </cell>
          <cell r="H68" t="str">
            <v>Est</v>
          </cell>
          <cell r="I68">
            <v>1</v>
          </cell>
          <cell r="J68">
            <v>110</v>
          </cell>
          <cell r="K68" t="str">
            <v>Université</v>
          </cell>
          <cell r="L68" t="str">
            <v>2101</v>
          </cell>
          <cell r="M68">
            <v>2101</v>
          </cell>
          <cell r="N68" t="str">
            <v>Skikda</v>
          </cell>
          <cell r="O68" t="str">
            <v>Université de Skikda</v>
          </cell>
          <cell r="P68">
            <v>2024</v>
          </cell>
          <cell r="Q68" t="str">
            <v>Univ. Skikda</v>
          </cell>
          <cell r="R68" t="str">
            <v>(20 AOUT 1955)</v>
          </cell>
        </row>
        <row r="69">
          <cell r="B69">
            <v>2025</v>
          </cell>
          <cell r="C69" t="str">
            <v>w21500</v>
          </cell>
          <cell r="D69">
            <v>6</v>
          </cell>
          <cell r="E69">
            <v>21</v>
          </cell>
          <cell r="F69" t="str">
            <v>Skikda</v>
          </cell>
          <cell r="G69">
            <v>2</v>
          </cell>
          <cell r="H69" t="str">
            <v>Est</v>
          </cell>
          <cell r="I69">
            <v>5</v>
          </cell>
          <cell r="J69">
            <v>500</v>
          </cell>
          <cell r="K69" t="str">
            <v>Ecole Normale Supérieur</v>
          </cell>
          <cell r="L69" t="str">
            <v>2101</v>
          </cell>
          <cell r="M69">
            <v>2101</v>
          </cell>
          <cell r="N69" t="str">
            <v>Skikda</v>
          </cell>
          <cell r="O69" t="str">
            <v>Ecole Normale Supérieur d'enseignement Technique de Skikda</v>
          </cell>
          <cell r="P69">
            <v>2025</v>
          </cell>
          <cell r="Q69" t="str">
            <v>E.N.S. Ens Tech Skikda</v>
          </cell>
        </row>
        <row r="70">
          <cell r="B70">
            <v>2026</v>
          </cell>
          <cell r="C70" t="str">
            <v>w18110</v>
          </cell>
          <cell r="D70">
            <v>22</v>
          </cell>
          <cell r="E70">
            <v>18</v>
          </cell>
          <cell r="F70" t="str">
            <v>Jijel</v>
          </cell>
          <cell r="G70">
            <v>2</v>
          </cell>
          <cell r="H70" t="str">
            <v>Est</v>
          </cell>
          <cell r="I70">
            <v>1</v>
          </cell>
          <cell r="J70">
            <v>110</v>
          </cell>
          <cell r="K70" t="str">
            <v>Université</v>
          </cell>
          <cell r="L70" t="str">
            <v>1801</v>
          </cell>
          <cell r="M70">
            <v>1801</v>
          </cell>
          <cell r="N70" t="str">
            <v>Jijel</v>
          </cell>
          <cell r="O70" t="str">
            <v>Université de Jijel</v>
          </cell>
          <cell r="P70">
            <v>2026</v>
          </cell>
          <cell r="Q70" t="str">
            <v>Univ. Jijel</v>
          </cell>
          <cell r="R70" t="str">
            <v>ABDELHAK BEN HAMOUDA</v>
          </cell>
        </row>
        <row r="71">
          <cell r="B71">
            <v>2027</v>
          </cell>
          <cell r="C71" t="str">
            <v>w04110</v>
          </cell>
          <cell r="D71">
            <v>4</v>
          </cell>
          <cell r="E71">
            <v>4</v>
          </cell>
          <cell r="F71" t="str">
            <v>Oum El Bouaghi</v>
          </cell>
          <cell r="G71">
            <v>2</v>
          </cell>
          <cell r="H71" t="str">
            <v>Est</v>
          </cell>
          <cell r="I71">
            <v>1</v>
          </cell>
          <cell r="J71">
            <v>110</v>
          </cell>
          <cell r="K71" t="str">
            <v>Université</v>
          </cell>
          <cell r="L71" t="str">
            <v>0401</v>
          </cell>
          <cell r="M71">
            <v>401</v>
          </cell>
          <cell r="N71" t="str">
            <v>Oum El Bouaghi</v>
          </cell>
          <cell r="O71" t="str">
            <v>Université d'Oum El Bouaghi</v>
          </cell>
          <cell r="P71">
            <v>2027</v>
          </cell>
          <cell r="Q71" t="str">
            <v>Univ. Oum El Bouaghi</v>
          </cell>
          <cell r="R71" t="str">
            <v>LARBI BEN M'HIDI</v>
          </cell>
        </row>
        <row r="72">
          <cell r="B72">
            <v>2028</v>
          </cell>
          <cell r="C72" t="str">
            <v>w12110</v>
          </cell>
          <cell r="D72">
            <v>13</v>
          </cell>
          <cell r="E72">
            <v>12</v>
          </cell>
          <cell r="F72" t="str">
            <v>Tébessa</v>
          </cell>
          <cell r="G72">
            <v>2</v>
          </cell>
          <cell r="H72" t="str">
            <v>Est</v>
          </cell>
          <cell r="I72">
            <v>1</v>
          </cell>
          <cell r="J72">
            <v>110</v>
          </cell>
          <cell r="K72" t="str">
            <v>Université</v>
          </cell>
          <cell r="L72" t="str">
            <v>1201</v>
          </cell>
          <cell r="M72">
            <v>1201</v>
          </cell>
          <cell r="N72" t="str">
            <v>Tébessa</v>
          </cell>
          <cell r="O72" t="str">
            <v>Université de Tébessa</v>
          </cell>
          <cell r="P72">
            <v>2028</v>
          </cell>
          <cell r="Q72" t="str">
            <v>Univ. Tébessa</v>
          </cell>
          <cell r="R72" t="str">
            <v>CHIKH LARBI TEBESSI</v>
          </cell>
        </row>
        <row r="73">
          <cell r="B73">
            <v>2029</v>
          </cell>
          <cell r="C73" t="str">
            <v>w41110</v>
          </cell>
          <cell r="D73">
            <v>47</v>
          </cell>
          <cell r="E73">
            <v>41</v>
          </cell>
          <cell r="F73" t="str">
            <v>Souk Ahras</v>
          </cell>
          <cell r="G73">
            <v>2</v>
          </cell>
          <cell r="H73" t="str">
            <v>Est</v>
          </cell>
          <cell r="I73">
            <v>1</v>
          </cell>
          <cell r="J73">
            <v>110</v>
          </cell>
          <cell r="K73" t="str">
            <v>Université</v>
          </cell>
          <cell r="L73" t="str">
            <v>4101</v>
          </cell>
          <cell r="M73">
            <v>4101</v>
          </cell>
          <cell r="N73" t="str">
            <v>Souk Ahras</v>
          </cell>
          <cell r="O73" t="str">
            <v>Université de Souk Ahras</v>
          </cell>
          <cell r="P73">
            <v>2029</v>
          </cell>
          <cell r="Q73" t="str">
            <v>Univ. Souk Ahras</v>
          </cell>
        </row>
        <row r="74">
          <cell r="B74">
            <v>2030</v>
          </cell>
          <cell r="C74" t="str">
            <v>w40110</v>
          </cell>
          <cell r="D74">
            <v>46</v>
          </cell>
          <cell r="E74">
            <v>40</v>
          </cell>
          <cell r="F74" t="str">
            <v>Khenchela</v>
          </cell>
          <cell r="G74">
            <v>2</v>
          </cell>
          <cell r="H74" t="str">
            <v>Est</v>
          </cell>
          <cell r="I74">
            <v>1</v>
          </cell>
          <cell r="J74">
            <v>110</v>
          </cell>
          <cell r="K74" t="str">
            <v>Université</v>
          </cell>
          <cell r="L74" t="str">
            <v>4001</v>
          </cell>
          <cell r="M74">
            <v>4001</v>
          </cell>
          <cell r="N74" t="str">
            <v>Khenchela</v>
          </cell>
          <cell r="O74" t="str">
            <v>Université de Khenchela</v>
          </cell>
          <cell r="P74">
            <v>2030</v>
          </cell>
          <cell r="Q74" t="str">
            <v>Univ. Khenchela</v>
          </cell>
          <cell r="R74" t="str">
            <v>ABBES LAGHROUR</v>
          </cell>
        </row>
        <row r="75">
          <cell r="B75">
            <v>2031</v>
          </cell>
          <cell r="C75" t="str">
            <v>w36110</v>
          </cell>
          <cell r="D75">
            <v>44</v>
          </cell>
          <cell r="E75">
            <v>36</v>
          </cell>
          <cell r="F75" t="str">
            <v>El Tarf</v>
          </cell>
          <cell r="G75">
            <v>2</v>
          </cell>
          <cell r="H75" t="str">
            <v>Est</v>
          </cell>
          <cell r="I75">
            <v>1</v>
          </cell>
          <cell r="J75">
            <v>110</v>
          </cell>
          <cell r="K75" t="str">
            <v>Université</v>
          </cell>
          <cell r="L75" t="str">
            <v>3601</v>
          </cell>
          <cell r="M75">
            <v>3601</v>
          </cell>
          <cell r="N75" t="str">
            <v>El Tarf</v>
          </cell>
          <cell r="O75" t="str">
            <v>Université d'El Tarf</v>
          </cell>
          <cell r="P75">
            <v>2031</v>
          </cell>
          <cell r="Q75" t="str">
            <v>Univ. El Tarf</v>
          </cell>
        </row>
        <row r="76">
          <cell r="B76">
            <v>2032</v>
          </cell>
          <cell r="C76" t="str">
            <v>w39110</v>
          </cell>
          <cell r="D76">
            <v>45</v>
          </cell>
          <cell r="E76">
            <v>39</v>
          </cell>
          <cell r="F76" t="str">
            <v>El Oued</v>
          </cell>
          <cell r="G76">
            <v>2</v>
          </cell>
          <cell r="H76" t="str">
            <v>Est</v>
          </cell>
          <cell r="I76">
            <v>1</v>
          </cell>
          <cell r="J76">
            <v>110</v>
          </cell>
          <cell r="K76" t="str">
            <v>Université</v>
          </cell>
          <cell r="L76" t="str">
            <v>3901</v>
          </cell>
          <cell r="M76">
            <v>3901</v>
          </cell>
          <cell r="N76" t="str">
            <v>El Oued</v>
          </cell>
          <cell r="O76" t="str">
            <v>Université de El Oued</v>
          </cell>
          <cell r="P76">
            <v>2032</v>
          </cell>
          <cell r="Q76" t="str">
            <v>Univ. El Oued</v>
          </cell>
        </row>
        <row r="77">
          <cell r="B77">
            <v>2033</v>
          </cell>
          <cell r="C77" t="str">
            <v>w34110</v>
          </cell>
          <cell r="D77">
            <v>42</v>
          </cell>
          <cell r="E77">
            <v>34</v>
          </cell>
          <cell r="F77" t="str">
            <v>Bourdj Bou Arérridj</v>
          </cell>
          <cell r="G77">
            <v>2</v>
          </cell>
          <cell r="H77" t="str">
            <v>Est</v>
          </cell>
          <cell r="I77">
            <v>1</v>
          </cell>
          <cell r="J77">
            <v>110</v>
          </cell>
          <cell r="K77" t="str">
            <v>Université</v>
          </cell>
          <cell r="L77" t="str">
            <v>3401</v>
          </cell>
          <cell r="M77">
            <v>3401</v>
          </cell>
          <cell r="N77" t="str">
            <v>Bourdj Bou Arérridj</v>
          </cell>
          <cell r="O77" t="str">
            <v>Université de Bourdj Bou Arérridj</v>
          </cell>
          <cell r="P77">
            <v>2033</v>
          </cell>
          <cell r="Q77" t="str">
            <v>Univ. Bourdj Bou Arérridj</v>
          </cell>
        </row>
        <row r="78">
          <cell r="B78">
            <v>2034</v>
          </cell>
          <cell r="C78" t="str">
            <v>w43200</v>
          </cell>
          <cell r="D78">
            <v>10</v>
          </cell>
          <cell r="E78">
            <v>43</v>
          </cell>
          <cell r="F78" t="str">
            <v>Mila</v>
          </cell>
          <cell r="G78">
            <v>2</v>
          </cell>
          <cell r="H78" t="str">
            <v>Est</v>
          </cell>
          <cell r="I78">
            <v>2</v>
          </cell>
          <cell r="J78">
            <v>200</v>
          </cell>
          <cell r="K78" t="str">
            <v>Centre Universitaire</v>
          </cell>
          <cell r="L78" t="str">
            <v>4301</v>
          </cell>
          <cell r="M78">
            <v>4301</v>
          </cell>
          <cell r="N78" t="str">
            <v>Mila</v>
          </cell>
          <cell r="O78" t="str">
            <v>Centre Universitaire de Mila</v>
          </cell>
          <cell r="P78">
            <v>2034</v>
          </cell>
          <cell r="Q78" t="str">
            <v>C.Univ. Mila</v>
          </cell>
        </row>
        <row r="79">
          <cell r="B79">
            <v>3001</v>
          </cell>
          <cell r="C79" t="str">
            <v>w31110</v>
          </cell>
          <cell r="D79">
            <v>39</v>
          </cell>
          <cell r="E79">
            <v>31</v>
          </cell>
          <cell r="F79" t="str">
            <v>Oran</v>
          </cell>
          <cell r="G79">
            <v>3</v>
          </cell>
          <cell r="H79" t="str">
            <v>Ouest</v>
          </cell>
          <cell r="I79">
            <v>1</v>
          </cell>
          <cell r="J79">
            <v>110</v>
          </cell>
          <cell r="K79" t="str">
            <v>Université</v>
          </cell>
          <cell r="L79" t="str">
            <v>3101</v>
          </cell>
          <cell r="M79">
            <v>3101</v>
          </cell>
          <cell r="N79" t="str">
            <v>Oran</v>
          </cell>
          <cell r="O79" t="str">
            <v>Université d'Oran 1</v>
          </cell>
          <cell r="P79">
            <v>3001</v>
          </cell>
          <cell r="Q79" t="str">
            <v>Univ. Oran 1</v>
          </cell>
        </row>
        <row r="80">
          <cell r="B80">
            <v>3002</v>
          </cell>
          <cell r="C80" t="str">
            <v>w31120</v>
          </cell>
          <cell r="D80">
            <v>40</v>
          </cell>
          <cell r="E80">
            <v>31</v>
          </cell>
          <cell r="F80" t="str">
            <v>Oran</v>
          </cell>
          <cell r="G80">
            <v>3</v>
          </cell>
          <cell r="H80" t="str">
            <v>Ouest</v>
          </cell>
          <cell r="I80">
            <v>1</v>
          </cell>
          <cell r="J80">
            <v>120</v>
          </cell>
          <cell r="K80" t="str">
            <v>Université</v>
          </cell>
          <cell r="L80" t="str">
            <v>3101</v>
          </cell>
          <cell r="M80">
            <v>3101</v>
          </cell>
          <cell r="N80" t="str">
            <v>Oran</v>
          </cell>
          <cell r="O80" t="str">
            <v>Université d'Oran 2</v>
          </cell>
          <cell r="P80">
            <v>3002</v>
          </cell>
          <cell r="Q80" t="str">
            <v>Univ. Oran 2</v>
          </cell>
        </row>
        <row r="81">
          <cell r="B81">
            <v>3003</v>
          </cell>
          <cell r="C81" t="str">
            <v>w31130</v>
          </cell>
          <cell r="D81">
            <v>41</v>
          </cell>
          <cell r="E81">
            <v>31</v>
          </cell>
          <cell r="F81" t="str">
            <v>Oran</v>
          </cell>
          <cell r="G81">
            <v>3</v>
          </cell>
          <cell r="H81" t="str">
            <v>Ouest</v>
          </cell>
          <cell r="I81">
            <v>1</v>
          </cell>
          <cell r="J81">
            <v>130</v>
          </cell>
          <cell r="K81" t="str">
            <v>Université</v>
          </cell>
          <cell r="L81" t="str">
            <v>3101</v>
          </cell>
          <cell r="M81">
            <v>3101</v>
          </cell>
          <cell r="N81" t="str">
            <v>Oran</v>
          </cell>
          <cell r="O81" t="str">
            <v>Université des Sciences Techniques d'Oran (U.S.T.O)</v>
          </cell>
          <cell r="P81">
            <v>3003</v>
          </cell>
          <cell r="Q81" t="str">
            <v>U.S.T.O. Oran</v>
          </cell>
          <cell r="R81" t="str">
            <v>Mohamed Boudiaf</v>
          </cell>
        </row>
        <row r="82">
          <cell r="B82">
            <v>3004</v>
          </cell>
          <cell r="C82" t="str">
            <v>w31500</v>
          </cell>
          <cell r="D82">
            <v>11</v>
          </cell>
          <cell r="E82">
            <v>31</v>
          </cell>
          <cell r="F82" t="str">
            <v>Oran</v>
          </cell>
          <cell r="G82">
            <v>3</v>
          </cell>
          <cell r="H82" t="str">
            <v>Ouest</v>
          </cell>
          <cell r="I82">
            <v>5</v>
          </cell>
          <cell r="J82">
            <v>500</v>
          </cell>
          <cell r="K82" t="str">
            <v>Ecole Normale Supérieur</v>
          </cell>
          <cell r="L82" t="str">
            <v>3101</v>
          </cell>
          <cell r="M82">
            <v>3101</v>
          </cell>
          <cell r="N82" t="str">
            <v>Oran</v>
          </cell>
          <cell r="O82" t="str">
            <v>Ecole Normale Supérieur d'Oran</v>
          </cell>
          <cell r="P82">
            <v>3004</v>
          </cell>
          <cell r="Q82" t="str">
            <v>E.N.S. Oran</v>
          </cell>
        </row>
        <row r="83">
          <cell r="B83">
            <v>3005</v>
          </cell>
          <cell r="C83" t="str">
            <v>w31301</v>
          </cell>
          <cell r="D83">
            <v>24</v>
          </cell>
          <cell r="E83">
            <v>31</v>
          </cell>
          <cell r="F83" t="str">
            <v>Oran</v>
          </cell>
          <cell r="G83">
            <v>3</v>
          </cell>
          <cell r="H83" t="str">
            <v>Ouest</v>
          </cell>
          <cell r="I83">
            <v>4</v>
          </cell>
          <cell r="J83">
            <v>301</v>
          </cell>
          <cell r="K83" t="str">
            <v>Ecole Nationale Supérieure</v>
          </cell>
          <cell r="L83" t="str">
            <v>3101</v>
          </cell>
          <cell r="M83">
            <v>3101</v>
          </cell>
          <cell r="N83" t="str">
            <v>Oran</v>
          </cell>
          <cell r="O83" t="str">
            <v>Ecole Nationale Polytechnique d'Oran</v>
          </cell>
          <cell r="P83">
            <v>3005</v>
          </cell>
          <cell r="Q83" t="str">
            <v>E.N. Polytechnique Oran</v>
          </cell>
        </row>
        <row r="84">
          <cell r="B84">
            <v>3006</v>
          </cell>
          <cell r="C84" t="str">
            <v>w31302</v>
          </cell>
          <cell r="D84">
            <v>25</v>
          </cell>
          <cell r="E84">
            <v>31</v>
          </cell>
          <cell r="F84" t="str">
            <v>Oran</v>
          </cell>
          <cell r="G84">
            <v>3</v>
          </cell>
          <cell r="H84" t="str">
            <v>Ouest</v>
          </cell>
          <cell r="I84">
            <v>4</v>
          </cell>
          <cell r="J84">
            <v>302</v>
          </cell>
          <cell r="K84" t="str">
            <v>Ecole Nationale Supérieure</v>
          </cell>
          <cell r="L84" t="str">
            <v>3101</v>
          </cell>
          <cell r="M84">
            <v>3101</v>
          </cell>
          <cell r="N84" t="str">
            <v>Oran</v>
          </cell>
          <cell r="O84" t="str">
            <v>Ecole Supérieure en Génie Electrique et Energétique d'Oran</v>
          </cell>
          <cell r="P84">
            <v>3006</v>
          </cell>
          <cell r="Q84" t="str">
            <v>E.S. en Génie Electrique et Energétique d'Oran</v>
          </cell>
        </row>
        <row r="85">
          <cell r="B85">
            <v>3008</v>
          </cell>
          <cell r="C85" t="str">
            <v>w31300</v>
          </cell>
          <cell r="D85">
            <v>23</v>
          </cell>
          <cell r="E85">
            <v>31</v>
          </cell>
          <cell r="F85" t="str">
            <v>Oran</v>
          </cell>
          <cell r="G85">
            <v>3</v>
          </cell>
          <cell r="H85" t="str">
            <v>Ouest</v>
          </cell>
          <cell r="I85">
            <v>4</v>
          </cell>
          <cell r="J85">
            <v>300</v>
          </cell>
          <cell r="K85" t="str">
            <v>Ecole Nationale Supérieure</v>
          </cell>
          <cell r="L85" t="str">
            <v>3101</v>
          </cell>
          <cell r="M85">
            <v>3101</v>
          </cell>
          <cell r="N85" t="str">
            <v>Oran</v>
          </cell>
          <cell r="O85" t="str">
            <v>Ecole Supérieure d'Economie d'Oran</v>
          </cell>
          <cell r="P85">
            <v>3008</v>
          </cell>
          <cell r="Q85" t="str">
            <v>E.S. d'Economie Oran</v>
          </cell>
        </row>
        <row r="86">
          <cell r="B86">
            <v>3009</v>
          </cell>
          <cell r="C86" t="str">
            <v>w13110</v>
          </cell>
          <cell r="D86">
            <v>14</v>
          </cell>
          <cell r="E86">
            <v>13</v>
          </cell>
          <cell r="F86" t="str">
            <v>Tlemcen</v>
          </cell>
          <cell r="G86">
            <v>3</v>
          </cell>
          <cell r="H86" t="str">
            <v>Ouest</v>
          </cell>
          <cell r="I86">
            <v>1</v>
          </cell>
          <cell r="J86">
            <v>110</v>
          </cell>
          <cell r="K86" t="str">
            <v>Université</v>
          </cell>
          <cell r="L86" t="str">
            <v>1301</v>
          </cell>
          <cell r="M86">
            <v>1301</v>
          </cell>
          <cell r="N86" t="str">
            <v>Tlemcen</v>
          </cell>
          <cell r="O86" t="str">
            <v>Université de Tlemcen</v>
          </cell>
          <cell r="P86">
            <v>3009</v>
          </cell>
          <cell r="Q86" t="str">
            <v>Univ. Tlemcen</v>
          </cell>
          <cell r="R86" t="str">
            <v>ABOUBAKR BELKAID</v>
          </cell>
        </row>
        <row r="87">
          <cell r="B87">
            <v>3010</v>
          </cell>
          <cell r="C87" t="str">
            <v>w13200</v>
          </cell>
          <cell r="D87">
            <v>4</v>
          </cell>
          <cell r="E87">
            <v>13</v>
          </cell>
          <cell r="F87" t="str">
            <v>Tlemcen</v>
          </cell>
          <cell r="G87">
            <v>3</v>
          </cell>
          <cell r="H87" t="str">
            <v>Ouest</v>
          </cell>
          <cell r="I87">
            <v>2</v>
          </cell>
          <cell r="J87">
            <v>200</v>
          </cell>
          <cell r="K87" t="str">
            <v>Centre Universitaire</v>
          </cell>
          <cell r="L87" t="str">
            <v>1315</v>
          </cell>
          <cell r="M87">
            <v>1315</v>
          </cell>
          <cell r="N87" t="str">
            <v>Maghnia</v>
          </cell>
          <cell r="O87" t="str">
            <v>Centre Universitaire de Maghnia</v>
          </cell>
          <cell r="P87">
            <v>3010</v>
          </cell>
          <cell r="Q87" t="str">
            <v>C.Univ. Maghnia</v>
          </cell>
        </row>
        <row r="88">
          <cell r="B88">
            <v>3011</v>
          </cell>
          <cell r="C88" t="str">
            <v>w13300</v>
          </cell>
          <cell r="D88">
            <v>2</v>
          </cell>
          <cell r="E88">
            <v>13</v>
          </cell>
          <cell r="F88" t="str">
            <v>Tlemcen</v>
          </cell>
          <cell r="G88">
            <v>3</v>
          </cell>
          <cell r="H88" t="str">
            <v>Ouest</v>
          </cell>
          <cell r="I88">
            <v>4</v>
          </cell>
          <cell r="J88">
            <v>300</v>
          </cell>
          <cell r="K88" t="str">
            <v>Ecole Nationale Supérieure</v>
          </cell>
          <cell r="L88" t="str">
            <v>1301</v>
          </cell>
          <cell r="M88">
            <v>1301</v>
          </cell>
          <cell r="N88" t="str">
            <v>Tlemcen</v>
          </cell>
          <cell r="O88" t="str">
            <v>Ecole Supérieure des Sciences Appliquées de Tlemcen</v>
          </cell>
          <cell r="P88">
            <v>3011</v>
          </cell>
          <cell r="Q88" t="str">
            <v>E.S.Sces. Appliquées Tlemcen</v>
          </cell>
        </row>
        <row r="89">
          <cell r="B89">
            <v>3012</v>
          </cell>
          <cell r="C89" t="str">
            <v>w13301</v>
          </cell>
          <cell r="D89">
            <v>3</v>
          </cell>
          <cell r="E89">
            <v>13</v>
          </cell>
          <cell r="F89" t="str">
            <v>Tlemcen</v>
          </cell>
          <cell r="G89">
            <v>3</v>
          </cell>
          <cell r="H89" t="str">
            <v>Ouest</v>
          </cell>
          <cell r="I89">
            <v>4</v>
          </cell>
          <cell r="J89">
            <v>301</v>
          </cell>
          <cell r="K89" t="str">
            <v>Ecole Nationale Supérieure</v>
          </cell>
          <cell r="L89" t="str">
            <v>1301</v>
          </cell>
          <cell r="M89">
            <v>1301</v>
          </cell>
          <cell r="N89" t="str">
            <v>Tlemcen</v>
          </cell>
          <cell r="O89" t="str">
            <v>Ecole Supérieure de Management de Tlemcen</v>
          </cell>
          <cell r="P89">
            <v>3012</v>
          </cell>
          <cell r="Q89" t="str">
            <v>E.S. Management Tlemcen</v>
          </cell>
        </row>
        <row r="90">
          <cell r="B90">
            <v>3013</v>
          </cell>
          <cell r="C90" t="str">
            <v>w22110</v>
          </cell>
          <cell r="D90">
            <v>27</v>
          </cell>
          <cell r="E90">
            <v>22</v>
          </cell>
          <cell r="F90" t="str">
            <v>Sidi Bel Abbes</v>
          </cell>
          <cell r="G90">
            <v>3</v>
          </cell>
          <cell r="H90" t="str">
            <v>Ouest</v>
          </cell>
          <cell r="I90">
            <v>1</v>
          </cell>
          <cell r="J90">
            <v>110</v>
          </cell>
          <cell r="K90" t="str">
            <v>Université</v>
          </cell>
          <cell r="L90" t="str">
            <v>2201</v>
          </cell>
          <cell r="M90">
            <v>2201</v>
          </cell>
          <cell r="N90" t="str">
            <v>Sidi Bel Abbes</v>
          </cell>
          <cell r="O90" t="str">
            <v>Université de Sidi Bel Abbes</v>
          </cell>
          <cell r="P90">
            <v>3013</v>
          </cell>
          <cell r="Q90" t="str">
            <v>Univ. Sidi Bel Abbes</v>
          </cell>
          <cell r="R90" t="str">
            <v>DJILLALI LIABES</v>
          </cell>
        </row>
        <row r="91">
          <cell r="B91">
            <v>3014</v>
          </cell>
          <cell r="C91" t="str">
            <v>w22300</v>
          </cell>
          <cell r="D91">
            <v>15</v>
          </cell>
          <cell r="E91">
            <v>22</v>
          </cell>
          <cell r="F91" t="str">
            <v>Sidi Bel Abbes</v>
          </cell>
          <cell r="G91">
            <v>3</v>
          </cell>
          <cell r="H91" t="str">
            <v>Ouest</v>
          </cell>
          <cell r="I91">
            <v>4</v>
          </cell>
          <cell r="J91">
            <v>300</v>
          </cell>
          <cell r="K91" t="str">
            <v>Ecole Nationale Supérieure</v>
          </cell>
          <cell r="L91" t="str">
            <v>2201</v>
          </cell>
          <cell r="M91">
            <v>2201</v>
          </cell>
          <cell r="N91" t="str">
            <v>Sidi Bel Abbes</v>
          </cell>
          <cell r="O91" t="str">
            <v>Ecole Supérieure en Informatique de Sidi Bel Abbes</v>
          </cell>
          <cell r="P91">
            <v>3014</v>
          </cell>
          <cell r="Q91" t="str">
            <v>E.S. Informatique Sidi Bel Abbes</v>
          </cell>
        </row>
        <row r="92">
          <cell r="B92">
            <v>3015</v>
          </cell>
          <cell r="C92" t="str">
            <v>w27110</v>
          </cell>
          <cell r="D92">
            <v>35</v>
          </cell>
          <cell r="E92">
            <v>27</v>
          </cell>
          <cell r="F92" t="str">
            <v>Mostaganem</v>
          </cell>
          <cell r="G92">
            <v>3</v>
          </cell>
          <cell r="H92" t="str">
            <v>Ouest</v>
          </cell>
          <cell r="I92">
            <v>1</v>
          </cell>
          <cell r="J92">
            <v>110</v>
          </cell>
          <cell r="K92" t="str">
            <v>Université</v>
          </cell>
          <cell r="L92" t="str">
            <v>2701</v>
          </cell>
          <cell r="M92">
            <v>2701</v>
          </cell>
          <cell r="N92" t="str">
            <v>Mostaganem</v>
          </cell>
          <cell r="O92" t="str">
            <v>Université de Mostaganem</v>
          </cell>
          <cell r="P92">
            <v>3015</v>
          </cell>
          <cell r="Q92" t="str">
            <v>Univ. Mostaganem</v>
          </cell>
          <cell r="R92" t="str">
            <v>ABDELHAMID BEN BADIS</v>
          </cell>
        </row>
        <row r="93">
          <cell r="B93">
            <v>3016</v>
          </cell>
          <cell r="C93" t="str">
            <v>w27500</v>
          </cell>
          <cell r="D93">
            <v>8</v>
          </cell>
          <cell r="E93">
            <v>27</v>
          </cell>
          <cell r="F93" t="str">
            <v>Mostaganem</v>
          </cell>
          <cell r="G93">
            <v>3</v>
          </cell>
          <cell r="H93" t="str">
            <v>Ouest</v>
          </cell>
          <cell r="I93">
            <v>5</v>
          </cell>
          <cell r="J93">
            <v>500</v>
          </cell>
          <cell r="K93" t="str">
            <v>Ecole Normale Supérieur</v>
          </cell>
          <cell r="L93" t="str">
            <v>2701</v>
          </cell>
          <cell r="M93">
            <v>2701</v>
          </cell>
          <cell r="N93" t="str">
            <v>Mostaganem</v>
          </cell>
          <cell r="O93" t="str">
            <v>Ecole Normale Supérieur de Mostaganem</v>
          </cell>
          <cell r="P93">
            <v>3016</v>
          </cell>
          <cell r="Q93" t="str">
            <v>E.N.S. Mostaganem</v>
          </cell>
        </row>
        <row r="94">
          <cell r="B94">
            <v>3017</v>
          </cell>
          <cell r="C94" t="str">
            <v>w27300</v>
          </cell>
          <cell r="D94">
            <v>22</v>
          </cell>
          <cell r="E94">
            <v>27</v>
          </cell>
          <cell r="F94" t="str">
            <v>Mostaganem</v>
          </cell>
          <cell r="G94">
            <v>3</v>
          </cell>
          <cell r="H94" t="str">
            <v>Ouest</v>
          </cell>
          <cell r="I94">
            <v>4</v>
          </cell>
          <cell r="J94">
            <v>300</v>
          </cell>
          <cell r="K94" t="str">
            <v>Ecole Nationale Supérieure</v>
          </cell>
          <cell r="L94" t="str">
            <v>2701</v>
          </cell>
          <cell r="M94">
            <v>2701</v>
          </cell>
          <cell r="N94" t="str">
            <v>Mostaganem</v>
          </cell>
          <cell r="O94" t="str">
            <v>Ecole Supérieure Agronomique de Mostaganem</v>
          </cell>
          <cell r="P94">
            <v>3017</v>
          </cell>
          <cell r="Q94" t="str">
            <v>E.S. Agronomique Mostaganem</v>
          </cell>
        </row>
        <row r="95">
          <cell r="B95">
            <v>3018</v>
          </cell>
          <cell r="C95" t="str">
            <v>w14110</v>
          </cell>
          <cell r="D95">
            <v>15</v>
          </cell>
          <cell r="E95">
            <v>14</v>
          </cell>
          <cell r="F95" t="str">
            <v>Tiaret</v>
          </cell>
          <cell r="G95">
            <v>3</v>
          </cell>
          <cell r="H95" t="str">
            <v>Ouest</v>
          </cell>
          <cell r="I95">
            <v>1</v>
          </cell>
          <cell r="J95">
            <v>110</v>
          </cell>
          <cell r="K95" t="str">
            <v>Université</v>
          </cell>
          <cell r="L95" t="str">
            <v>1401</v>
          </cell>
          <cell r="M95">
            <v>1401</v>
          </cell>
          <cell r="N95" t="str">
            <v>Tiaret</v>
          </cell>
          <cell r="O95" t="str">
            <v>Université de Tiaret</v>
          </cell>
          <cell r="P95">
            <v>3018</v>
          </cell>
          <cell r="Q95" t="str">
            <v>Univ. Tiaret</v>
          </cell>
          <cell r="R95" t="str">
            <v>IBN KHALDOUN</v>
          </cell>
        </row>
        <row r="96">
          <cell r="B96">
            <v>3019</v>
          </cell>
          <cell r="C96" t="str">
            <v>w01110</v>
          </cell>
          <cell r="D96">
            <v>1</v>
          </cell>
          <cell r="E96">
            <v>1</v>
          </cell>
          <cell r="F96" t="str">
            <v>Adrar</v>
          </cell>
          <cell r="G96">
            <v>3</v>
          </cell>
          <cell r="H96" t="str">
            <v>Ouest</v>
          </cell>
          <cell r="I96">
            <v>1</v>
          </cell>
          <cell r="J96">
            <v>110</v>
          </cell>
          <cell r="K96" t="str">
            <v>Université</v>
          </cell>
          <cell r="L96" t="str">
            <v>0101</v>
          </cell>
          <cell r="M96">
            <v>101</v>
          </cell>
          <cell r="N96" t="str">
            <v>Adrar</v>
          </cell>
          <cell r="O96" t="str">
            <v>Université d'Adrar</v>
          </cell>
          <cell r="P96">
            <v>3019</v>
          </cell>
          <cell r="Q96" t="str">
            <v>Univ. Adrar</v>
          </cell>
          <cell r="R96" t="str">
            <v>Université Africane Clolonel Ahmed</v>
          </cell>
        </row>
        <row r="97">
          <cell r="B97">
            <v>3020</v>
          </cell>
          <cell r="C97" t="str">
            <v>w29110</v>
          </cell>
          <cell r="D97">
            <v>37</v>
          </cell>
          <cell r="E97">
            <v>29</v>
          </cell>
          <cell r="F97" t="str">
            <v>Mascara</v>
          </cell>
          <cell r="G97">
            <v>3</v>
          </cell>
          <cell r="H97" t="str">
            <v>Ouest</v>
          </cell>
          <cell r="I97">
            <v>1</v>
          </cell>
          <cell r="J97">
            <v>110</v>
          </cell>
          <cell r="K97" t="str">
            <v>Université</v>
          </cell>
          <cell r="L97" t="str">
            <v>2901</v>
          </cell>
          <cell r="M97">
            <v>2901</v>
          </cell>
          <cell r="N97" t="str">
            <v>Mascara</v>
          </cell>
          <cell r="O97" t="str">
            <v>Université de Mascara</v>
          </cell>
          <cell r="P97">
            <v>3020</v>
          </cell>
          <cell r="Q97" t="str">
            <v>Univ. Mascara</v>
          </cell>
          <cell r="R97" t="str">
            <v>MUSTAPHA STAMBOULI</v>
          </cell>
        </row>
        <row r="98">
          <cell r="B98">
            <v>3021</v>
          </cell>
          <cell r="C98" t="str">
            <v>w20110</v>
          </cell>
          <cell r="D98">
            <v>25</v>
          </cell>
          <cell r="E98">
            <v>20</v>
          </cell>
          <cell r="F98" t="str">
            <v>Saida</v>
          </cell>
          <cell r="G98">
            <v>3</v>
          </cell>
          <cell r="H98" t="str">
            <v>Ouest</v>
          </cell>
          <cell r="I98">
            <v>1</v>
          </cell>
          <cell r="J98">
            <v>110</v>
          </cell>
          <cell r="K98" t="str">
            <v>Université</v>
          </cell>
          <cell r="L98" t="str">
            <v>2001</v>
          </cell>
          <cell r="M98">
            <v>2001</v>
          </cell>
          <cell r="N98" t="str">
            <v>Saida</v>
          </cell>
          <cell r="O98" t="str">
            <v>Université de Saida</v>
          </cell>
          <cell r="P98">
            <v>3021</v>
          </cell>
          <cell r="Q98" t="str">
            <v>Univ. Saida</v>
          </cell>
          <cell r="R98" t="str">
            <v>DOCTEUR TAHAR MOULAY</v>
          </cell>
        </row>
        <row r="99">
          <cell r="B99">
            <v>3022</v>
          </cell>
          <cell r="C99" t="str">
            <v>w08110</v>
          </cell>
          <cell r="D99">
            <v>9</v>
          </cell>
          <cell r="E99">
            <v>8</v>
          </cell>
          <cell r="F99" t="str">
            <v>Béchar</v>
          </cell>
          <cell r="G99">
            <v>3</v>
          </cell>
          <cell r="H99" t="str">
            <v>Ouest</v>
          </cell>
          <cell r="I99">
            <v>1</v>
          </cell>
          <cell r="J99">
            <v>110</v>
          </cell>
          <cell r="K99" t="str">
            <v>Université</v>
          </cell>
          <cell r="L99" t="str">
            <v>0801</v>
          </cell>
          <cell r="M99">
            <v>801</v>
          </cell>
          <cell r="N99" t="str">
            <v>Béchar</v>
          </cell>
          <cell r="O99" t="str">
            <v>Université de Béchar</v>
          </cell>
          <cell r="P99">
            <v>3022</v>
          </cell>
          <cell r="Q99" t="str">
            <v>Univ. Béchar</v>
          </cell>
        </row>
        <row r="100">
          <cell r="B100">
            <v>3023</v>
          </cell>
          <cell r="C100" t="str">
            <v>w08500</v>
          </cell>
          <cell r="D100">
            <v>2</v>
          </cell>
          <cell r="E100">
            <v>8</v>
          </cell>
          <cell r="F100" t="str">
            <v>Béchar</v>
          </cell>
          <cell r="G100">
            <v>3</v>
          </cell>
          <cell r="H100" t="str">
            <v>Ouest</v>
          </cell>
          <cell r="I100">
            <v>5</v>
          </cell>
          <cell r="J100">
            <v>500</v>
          </cell>
          <cell r="K100" t="str">
            <v>Ecole Normale Supérieur</v>
          </cell>
          <cell r="L100" t="str">
            <v>0801</v>
          </cell>
          <cell r="M100">
            <v>801</v>
          </cell>
          <cell r="N100" t="str">
            <v>Béchar</v>
          </cell>
          <cell r="O100" t="str">
            <v>Ecole Normale Supérieur de Béchar</v>
          </cell>
          <cell r="P100">
            <v>3023</v>
          </cell>
          <cell r="Q100" t="str">
            <v>E.N.S. Béchar</v>
          </cell>
        </row>
        <row r="101">
          <cell r="B101">
            <v>3024</v>
          </cell>
          <cell r="C101" t="str">
            <v>w48200</v>
          </cell>
          <cell r="D101">
            <v>13</v>
          </cell>
          <cell r="E101">
            <v>48</v>
          </cell>
          <cell r="F101" t="str">
            <v>Relizane</v>
          </cell>
          <cell r="G101">
            <v>3</v>
          </cell>
          <cell r="H101" t="str">
            <v>Ouest</v>
          </cell>
          <cell r="I101">
            <v>2</v>
          </cell>
          <cell r="J101">
            <v>200</v>
          </cell>
          <cell r="K101" t="str">
            <v>Centre Universitaire</v>
          </cell>
          <cell r="L101" t="str">
            <v>4801</v>
          </cell>
          <cell r="M101">
            <v>4801</v>
          </cell>
          <cell r="N101" t="str">
            <v>Relizane</v>
          </cell>
          <cell r="O101" t="str">
            <v>Centre Universitaire de Relizane</v>
          </cell>
          <cell r="P101">
            <v>3024</v>
          </cell>
          <cell r="Q101" t="str">
            <v>C.Univ. Relizane</v>
          </cell>
        </row>
        <row r="102">
          <cell r="B102">
            <v>3025</v>
          </cell>
          <cell r="C102" t="str">
            <v>w38200</v>
          </cell>
          <cell r="D102">
            <v>8</v>
          </cell>
          <cell r="E102">
            <v>38</v>
          </cell>
          <cell r="F102" t="str">
            <v>Tissemsilt</v>
          </cell>
          <cell r="G102">
            <v>3</v>
          </cell>
          <cell r="H102" t="str">
            <v>Ouest</v>
          </cell>
          <cell r="I102">
            <v>2</v>
          </cell>
          <cell r="J102">
            <v>200</v>
          </cell>
          <cell r="K102" t="str">
            <v>Centre Universitaire</v>
          </cell>
          <cell r="L102" t="str">
            <v>3801</v>
          </cell>
          <cell r="M102">
            <v>3801</v>
          </cell>
          <cell r="N102" t="str">
            <v>Tissemsilt</v>
          </cell>
          <cell r="O102" t="str">
            <v>Centre Universitaire de Tissemsilt</v>
          </cell>
          <cell r="P102">
            <v>3025</v>
          </cell>
          <cell r="Q102" t="str">
            <v>C.Univ. Tissemsilt</v>
          </cell>
        </row>
        <row r="103">
          <cell r="B103">
            <v>3026</v>
          </cell>
          <cell r="C103" t="str">
            <v>w46200</v>
          </cell>
          <cell r="D103">
            <v>12</v>
          </cell>
          <cell r="E103">
            <v>46</v>
          </cell>
          <cell r="F103" t="str">
            <v>Ain Temouchent</v>
          </cell>
          <cell r="G103">
            <v>3</v>
          </cell>
          <cell r="H103" t="str">
            <v>Ouest</v>
          </cell>
          <cell r="I103">
            <v>2</v>
          </cell>
          <cell r="J103">
            <v>200</v>
          </cell>
          <cell r="K103" t="str">
            <v>Centre Universitaire</v>
          </cell>
          <cell r="L103" t="str">
            <v>4601</v>
          </cell>
          <cell r="M103">
            <v>4601</v>
          </cell>
          <cell r="N103" t="str">
            <v>Ain Temouchent</v>
          </cell>
          <cell r="O103" t="str">
            <v>Centre Universitaire de Ain Temouchent</v>
          </cell>
          <cell r="P103">
            <v>3026</v>
          </cell>
          <cell r="Q103" t="str">
            <v>C.Univ. Ain Temouchent</v>
          </cell>
        </row>
        <row r="104">
          <cell r="B104">
            <v>3027</v>
          </cell>
          <cell r="C104" t="str">
            <v>w45200</v>
          </cell>
          <cell r="D104">
            <v>11</v>
          </cell>
          <cell r="E104">
            <v>45</v>
          </cell>
          <cell r="F104" t="str">
            <v>Naama</v>
          </cell>
          <cell r="G104">
            <v>3</v>
          </cell>
          <cell r="H104" t="str">
            <v>Ouest</v>
          </cell>
          <cell r="I104">
            <v>2</v>
          </cell>
          <cell r="J104">
            <v>200</v>
          </cell>
          <cell r="K104" t="str">
            <v>Centre Universitaire</v>
          </cell>
          <cell r="L104" t="str">
            <v>4501</v>
          </cell>
          <cell r="M104">
            <v>4501</v>
          </cell>
          <cell r="N104" t="str">
            <v>Naama</v>
          </cell>
          <cell r="O104" t="str">
            <v>Centre Universitaire de Naama</v>
          </cell>
          <cell r="P104">
            <v>3027</v>
          </cell>
          <cell r="Q104" t="str">
            <v>C.Univ. Naama</v>
          </cell>
        </row>
        <row r="105">
          <cell r="B105">
            <v>3028</v>
          </cell>
          <cell r="C105" t="str">
            <v>w32200</v>
          </cell>
          <cell r="D105">
            <v>5</v>
          </cell>
          <cell r="E105">
            <v>32</v>
          </cell>
          <cell r="F105" t="str">
            <v>El Bayadh</v>
          </cell>
          <cell r="G105">
            <v>3</v>
          </cell>
          <cell r="H105" t="str">
            <v>Ouest</v>
          </cell>
          <cell r="I105">
            <v>2</v>
          </cell>
          <cell r="J105">
            <v>200</v>
          </cell>
          <cell r="K105" t="str">
            <v>Centre Universitaire</v>
          </cell>
          <cell r="L105" t="str">
            <v>3201</v>
          </cell>
          <cell r="M105">
            <v>3201</v>
          </cell>
          <cell r="N105" t="str">
            <v>El Bayadh</v>
          </cell>
          <cell r="O105" t="str">
            <v>Centre Universitaire d'El Bayadh</v>
          </cell>
          <cell r="P105">
            <v>3028</v>
          </cell>
          <cell r="Q105" t="str">
            <v>C.Univ. El Bayadh</v>
          </cell>
        </row>
        <row r="106">
          <cell r="B106">
            <v>3029</v>
          </cell>
          <cell r="C106" t="str">
            <v>w37200</v>
          </cell>
          <cell r="D106">
            <v>7</v>
          </cell>
          <cell r="E106">
            <v>37</v>
          </cell>
          <cell r="F106" t="str">
            <v>Tindouf</v>
          </cell>
          <cell r="G106">
            <v>3</v>
          </cell>
          <cell r="H106" t="str">
            <v>Ouest</v>
          </cell>
          <cell r="I106">
            <v>2</v>
          </cell>
          <cell r="J106">
            <v>200</v>
          </cell>
          <cell r="K106" t="str">
            <v>Centre Universitaire</v>
          </cell>
          <cell r="L106" t="str">
            <v>3701</v>
          </cell>
          <cell r="M106">
            <v>3701</v>
          </cell>
          <cell r="N106" t="str">
            <v>Tindouf</v>
          </cell>
          <cell r="O106" t="str">
            <v>Centre Universitaire de Tindouf</v>
          </cell>
          <cell r="P106">
            <v>3029</v>
          </cell>
          <cell r="Q106" t="str">
            <v>C.Univ. Tindouf</v>
          </cell>
        </row>
        <row r="107">
          <cell r="B107">
            <v>5000</v>
          </cell>
          <cell r="C107" t="str">
            <v>w50110</v>
          </cell>
          <cell r="D107">
            <v>50</v>
          </cell>
          <cell r="E107">
            <v>50</v>
          </cell>
          <cell r="F107" t="str">
            <v>National</v>
          </cell>
          <cell r="G107">
            <v>5</v>
          </cell>
          <cell r="H107" t="str">
            <v>National</v>
          </cell>
          <cell r="I107">
            <v>1</v>
          </cell>
          <cell r="J107">
            <v>110</v>
          </cell>
          <cell r="K107" t="str">
            <v>Université</v>
          </cell>
          <cell r="L107" t="str">
            <v>5001</v>
          </cell>
          <cell r="M107">
            <v>5001</v>
          </cell>
          <cell r="N107" t="str">
            <v>National</v>
          </cell>
          <cell r="O107" t="str">
            <v>U.F.C</v>
          </cell>
          <cell r="P107">
            <v>5000</v>
          </cell>
          <cell r="Q107" t="str">
            <v>U.F.C</v>
          </cell>
        </row>
      </sheetData>
      <sheetData sheetId="1"/>
      <sheetData sheetId="2">
        <row r="3">
          <cell r="B3" t="str">
            <v>Code Domaine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A32" sqref="A32"/>
    </sheetView>
  </sheetViews>
  <sheetFormatPr baseColWidth="10" defaultRowHeight="15" x14ac:dyDescent="0.25"/>
  <cols>
    <col min="1" max="1" width="32.7109375" style="1" customWidth="1"/>
    <col min="2" max="2" width="8.28515625" style="1" customWidth="1"/>
    <col min="3" max="3" width="8.5703125" style="1" customWidth="1"/>
    <col min="4" max="4" width="11" style="1" customWidth="1"/>
    <col min="5" max="5" width="8.7109375" style="1" customWidth="1"/>
    <col min="6" max="6" width="8.5703125" style="1" customWidth="1"/>
    <col min="7" max="7" width="7.28515625" style="1" customWidth="1"/>
    <col min="8" max="8" width="8.7109375" style="1" customWidth="1"/>
    <col min="9" max="9" width="10" style="1" customWidth="1"/>
    <col min="10" max="10" width="9" style="1" customWidth="1"/>
    <col min="11" max="12" width="9.42578125" style="1" customWidth="1"/>
    <col min="13" max="13" width="9.140625" style="1" customWidth="1"/>
    <col min="14" max="16384" width="11.42578125" style="1"/>
  </cols>
  <sheetData>
    <row r="1" spans="1:13" ht="20.25" x14ac:dyDescent="0.3">
      <c r="A1" s="82"/>
      <c r="B1" s="82"/>
      <c r="C1" s="82"/>
      <c r="D1" s="82"/>
    </row>
    <row r="2" spans="1:13" ht="20.25" x14ac:dyDescent="0.3">
      <c r="A2" s="38"/>
      <c r="B2" s="38"/>
      <c r="C2" s="38"/>
      <c r="D2" s="38"/>
    </row>
    <row r="3" spans="1:13" ht="22.5" customHeight="1" thickBot="1" x14ac:dyDescent="0.35">
      <c r="A3" s="38"/>
      <c r="B3" s="38"/>
      <c r="C3" s="38"/>
      <c r="D3" s="38"/>
    </row>
    <row r="4" spans="1:13" ht="27.75" customHeight="1" thickBot="1" x14ac:dyDescent="0.35">
      <c r="A4" s="38"/>
      <c r="B4" s="83" t="s">
        <v>8</v>
      </c>
      <c r="C4" s="84"/>
      <c r="D4" s="84"/>
      <c r="E4" s="85"/>
      <c r="F4" s="83" t="s">
        <v>18</v>
      </c>
      <c r="G4" s="84"/>
      <c r="H4" s="84"/>
      <c r="I4" s="85"/>
      <c r="J4" s="83" t="s">
        <v>9</v>
      </c>
      <c r="K4" s="84"/>
      <c r="L4" s="84"/>
      <c r="M4" s="85"/>
    </row>
    <row r="5" spans="1:13" x14ac:dyDescent="0.25">
      <c r="A5" s="86"/>
      <c r="B5" s="88" t="s">
        <v>10</v>
      </c>
      <c r="C5" s="89"/>
      <c r="D5" s="4" t="s">
        <v>11</v>
      </c>
      <c r="E5" s="90" t="s">
        <v>12</v>
      </c>
      <c r="F5" s="92" t="s">
        <v>10</v>
      </c>
      <c r="G5" s="93"/>
      <c r="H5" s="5" t="s">
        <v>11</v>
      </c>
      <c r="I5" s="80" t="s">
        <v>13</v>
      </c>
      <c r="J5" s="92" t="s">
        <v>10</v>
      </c>
      <c r="K5" s="93"/>
      <c r="L5" s="5" t="s">
        <v>11</v>
      </c>
      <c r="M5" s="80" t="s">
        <v>13</v>
      </c>
    </row>
    <row r="6" spans="1:13" s="14" customFormat="1" ht="30.75" customHeight="1" thickBot="1" x14ac:dyDescent="0.3">
      <c r="A6" s="87"/>
      <c r="B6" s="6" t="s">
        <v>14</v>
      </c>
      <c r="C6" s="7" t="s">
        <v>6</v>
      </c>
      <c r="D6" s="8" t="s">
        <v>15</v>
      </c>
      <c r="E6" s="91"/>
      <c r="F6" s="6" t="s">
        <v>16</v>
      </c>
      <c r="G6" s="7" t="s">
        <v>6</v>
      </c>
      <c r="H6" s="8" t="s">
        <v>15</v>
      </c>
      <c r="I6" s="91"/>
      <c r="J6" s="9" t="s">
        <v>14</v>
      </c>
      <c r="K6" s="10" t="s">
        <v>6</v>
      </c>
      <c r="L6" s="11" t="s">
        <v>15</v>
      </c>
      <c r="M6" s="81"/>
    </row>
    <row r="7" spans="1:13" ht="24.75" customHeight="1" x14ac:dyDescent="0.25">
      <c r="A7" s="36" t="s">
        <v>0</v>
      </c>
      <c r="B7" s="12">
        <v>3215</v>
      </c>
      <c r="C7" s="13">
        <v>864</v>
      </c>
      <c r="D7" s="15">
        <v>0</v>
      </c>
      <c r="E7" s="16">
        <f>SUM(B7:D7)</f>
        <v>4079</v>
      </c>
      <c r="F7" s="12">
        <v>3566</v>
      </c>
      <c r="G7" s="13">
        <v>994</v>
      </c>
      <c r="H7" s="15"/>
      <c r="I7" s="16">
        <f>SUM(F7:H7)</f>
        <v>4560</v>
      </c>
      <c r="J7" s="12">
        <f t="shared" ref="J7:M14" si="0">F7-B7</f>
        <v>351</v>
      </c>
      <c r="K7" s="17">
        <f t="shared" si="0"/>
        <v>130</v>
      </c>
      <c r="L7" s="17">
        <f t="shared" si="0"/>
        <v>0</v>
      </c>
      <c r="M7" s="76">
        <f t="shared" si="0"/>
        <v>481</v>
      </c>
    </row>
    <row r="8" spans="1:13" ht="25.5" customHeight="1" x14ac:dyDescent="0.25">
      <c r="A8" s="37" t="s">
        <v>1</v>
      </c>
      <c r="B8" s="18">
        <v>3320</v>
      </c>
      <c r="C8" s="19">
        <v>782</v>
      </c>
      <c r="D8" s="20">
        <v>0</v>
      </c>
      <c r="E8" s="21">
        <f>SUM(B8:D8)</f>
        <v>4102</v>
      </c>
      <c r="F8" s="18">
        <v>3387</v>
      </c>
      <c r="G8" s="19">
        <v>1175</v>
      </c>
      <c r="H8" s="20"/>
      <c r="I8" s="21">
        <f>SUM(F8:H8)</f>
        <v>4562</v>
      </c>
      <c r="J8" s="18">
        <f t="shared" si="0"/>
        <v>67</v>
      </c>
      <c r="K8" s="22">
        <f t="shared" si="0"/>
        <v>393</v>
      </c>
      <c r="L8" s="22">
        <f t="shared" si="0"/>
        <v>0</v>
      </c>
      <c r="M8" s="76">
        <f t="shared" si="0"/>
        <v>460</v>
      </c>
    </row>
    <row r="9" spans="1:13" ht="34.5" customHeight="1" x14ac:dyDescent="0.25">
      <c r="A9" s="37" t="s">
        <v>2</v>
      </c>
      <c r="B9" s="18">
        <v>4522</v>
      </c>
      <c r="C9" s="19">
        <v>1499</v>
      </c>
      <c r="D9" s="20">
        <v>0</v>
      </c>
      <c r="E9" s="21">
        <f>SUM(B9:D9)</f>
        <v>6021</v>
      </c>
      <c r="F9" s="18">
        <v>4398</v>
      </c>
      <c r="G9" s="19">
        <v>2063</v>
      </c>
      <c r="H9" s="20"/>
      <c r="I9" s="21">
        <f>SUM(F9:H9)</f>
        <v>6461</v>
      </c>
      <c r="J9" s="18">
        <f t="shared" si="0"/>
        <v>-124</v>
      </c>
      <c r="K9" s="22">
        <f t="shared" si="0"/>
        <v>564</v>
      </c>
      <c r="L9" s="22">
        <f t="shared" si="0"/>
        <v>0</v>
      </c>
      <c r="M9" s="76">
        <f t="shared" si="0"/>
        <v>440</v>
      </c>
    </row>
    <row r="10" spans="1:13" ht="34.5" customHeight="1" thickBot="1" x14ac:dyDescent="0.3">
      <c r="A10" s="35" t="s">
        <v>3</v>
      </c>
      <c r="B10" s="23">
        <v>7079</v>
      </c>
      <c r="C10" s="24">
        <v>1736</v>
      </c>
      <c r="D10" s="25">
        <v>0</v>
      </c>
      <c r="E10" s="26">
        <f>SUM(B10:D10)</f>
        <v>8815</v>
      </c>
      <c r="F10" s="23">
        <v>6541</v>
      </c>
      <c r="G10" s="24">
        <v>2544</v>
      </c>
      <c r="H10" s="25"/>
      <c r="I10" s="26">
        <f>SUM(F10:H10)</f>
        <v>9085</v>
      </c>
      <c r="J10" s="27">
        <f t="shared" si="0"/>
        <v>-538</v>
      </c>
      <c r="K10" s="28">
        <f t="shared" si="0"/>
        <v>808</v>
      </c>
      <c r="L10" s="28">
        <f t="shared" si="0"/>
        <v>0</v>
      </c>
      <c r="M10" s="77">
        <f t="shared" si="0"/>
        <v>270</v>
      </c>
    </row>
    <row r="11" spans="1:13" ht="33.75" customHeight="1" x14ac:dyDescent="0.25">
      <c r="A11" s="37" t="s">
        <v>4</v>
      </c>
      <c r="B11" s="18">
        <v>1278</v>
      </c>
      <c r="C11" s="19">
        <v>482</v>
      </c>
      <c r="D11" s="20">
        <v>0</v>
      </c>
      <c r="E11" s="21">
        <f>SUM(B11:D11)</f>
        <v>1760</v>
      </c>
      <c r="F11" s="18">
        <v>1362</v>
      </c>
      <c r="G11" s="19">
        <v>460</v>
      </c>
      <c r="H11" s="20"/>
      <c r="I11" s="21">
        <f>SUM(F11:H11)</f>
        <v>1822</v>
      </c>
      <c r="J11" s="18">
        <f t="shared" si="0"/>
        <v>84</v>
      </c>
      <c r="K11" s="22">
        <f t="shared" si="0"/>
        <v>-22</v>
      </c>
      <c r="L11" s="22">
        <f t="shared" si="0"/>
        <v>0</v>
      </c>
      <c r="M11" s="78">
        <f t="shared" si="0"/>
        <v>62</v>
      </c>
    </row>
    <row r="12" spans="1:13" ht="36.75" customHeight="1" x14ac:dyDescent="0.25">
      <c r="A12" s="37" t="s">
        <v>5</v>
      </c>
      <c r="B12" s="18">
        <v>1007</v>
      </c>
      <c r="C12" s="19">
        <v>289</v>
      </c>
      <c r="D12" s="20">
        <v>0</v>
      </c>
      <c r="E12" s="21">
        <f t="shared" ref="E12:E13" si="1">SUM(B12:D12)</f>
        <v>1296</v>
      </c>
      <c r="F12" s="18">
        <v>1003</v>
      </c>
      <c r="G12" s="19">
        <v>283</v>
      </c>
      <c r="H12" s="20"/>
      <c r="I12" s="21">
        <f t="shared" ref="I12:I14" si="2">SUM(F12:H12)</f>
        <v>1286</v>
      </c>
      <c r="J12" s="18">
        <f t="shared" si="0"/>
        <v>-4</v>
      </c>
      <c r="K12" s="22">
        <f t="shared" si="0"/>
        <v>-6</v>
      </c>
      <c r="L12" s="22">
        <f t="shared" si="0"/>
        <v>0</v>
      </c>
      <c r="M12" s="78">
        <f t="shared" si="0"/>
        <v>-10</v>
      </c>
    </row>
    <row r="13" spans="1:13" ht="24" customHeight="1" thickBot="1" x14ac:dyDescent="0.3">
      <c r="A13" s="37" t="s">
        <v>7</v>
      </c>
      <c r="B13" s="18"/>
      <c r="C13" s="19"/>
      <c r="D13" s="20">
        <v>6855</v>
      </c>
      <c r="E13" s="21">
        <f t="shared" si="1"/>
        <v>6855</v>
      </c>
      <c r="F13" s="18"/>
      <c r="G13" s="19"/>
      <c r="H13" s="20">
        <v>7004</v>
      </c>
      <c r="I13" s="21">
        <f t="shared" si="2"/>
        <v>7004</v>
      </c>
      <c r="J13" s="18">
        <f t="shared" si="0"/>
        <v>0</v>
      </c>
      <c r="K13" s="22">
        <f t="shared" si="0"/>
        <v>0</v>
      </c>
      <c r="L13" s="22">
        <f t="shared" si="0"/>
        <v>149</v>
      </c>
      <c r="M13" s="78">
        <f t="shared" si="0"/>
        <v>149</v>
      </c>
    </row>
    <row r="14" spans="1:13" ht="24.75" customHeight="1" thickBot="1" x14ac:dyDescent="0.3">
      <c r="A14" s="29" t="s">
        <v>17</v>
      </c>
      <c r="B14" s="30">
        <f t="shared" ref="B14:H14" si="3">SUM(B7:B13)</f>
        <v>20421</v>
      </c>
      <c r="C14" s="31">
        <f t="shared" si="3"/>
        <v>5652</v>
      </c>
      <c r="D14" s="32">
        <f t="shared" si="3"/>
        <v>6855</v>
      </c>
      <c r="E14" s="33">
        <f t="shared" si="3"/>
        <v>32928</v>
      </c>
      <c r="F14" s="30">
        <f t="shared" si="3"/>
        <v>20257</v>
      </c>
      <c r="G14" s="31">
        <f t="shared" si="3"/>
        <v>7519</v>
      </c>
      <c r="H14" s="32">
        <f t="shared" si="3"/>
        <v>7004</v>
      </c>
      <c r="I14" s="33">
        <f t="shared" si="2"/>
        <v>34780</v>
      </c>
      <c r="J14" s="30">
        <f t="shared" si="0"/>
        <v>-164</v>
      </c>
      <c r="K14" s="34">
        <f t="shared" si="0"/>
        <v>1867</v>
      </c>
      <c r="L14" s="34">
        <f t="shared" si="0"/>
        <v>149</v>
      </c>
      <c r="M14" s="79">
        <f t="shared" si="0"/>
        <v>1852</v>
      </c>
    </row>
    <row r="17" spans="13:13" x14ac:dyDescent="0.25">
      <c r="M17" s="2"/>
    </row>
  </sheetData>
  <mergeCells count="11">
    <mergeCell ref="M5:M6"/>
    <mergeCell ref="A1:D1"/>
    <mergeCell ref="B4:E4"/>
    <mergeCell ref="F4:I4"/>
    <mergeCell ref="J4:M4"/>
    <mergeCell ref="A5:A6"/>
    <mergeCell ref="B5:C5"/>
    <mergeCell ref="E5:E6"/>
    <mergeCell ref="F5:G5"/>
    <mergeCell ref="I5:I6"/>
    <mergeCell ref="J5:K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17"/>
  <sheetViews>
    <sheetView zoomScaleNormal="100" workbookViewId="0">
      <selection activeCell="O5" sqref="O5"/>
    </sheetView>
  </sheetViews>
  <sheetFormatPr baseColWidth="10" defaultRowHeight="15" x14ac:dyDescent="0.25"/>
  <cols>
    <col min="1" max="1" width="32.7109375" style="1" customWidth="1"/>
    <col min="2" max="2" width="8.28515625" style="1" customWidth="1"/>
    <col min="3" max="3" width="8.5703125" style="1" customWidth="1"/>
    <col min="4" max="4" width="11" style="1" customWidth="1"/>
    <col min="5" max="5" width="8.7109375" style="1" customWidth="1"/>
    <col min="6" max="6" width="8.5703125" style="1" customWidth="1"/>
    <col min="7" max="7" width="7.28515625" style="1" customWidth="1"/>
    <col min="8" max="8" width="8.7109375" style="1" customWidth="1"/>
    <col min="9" max="9" width="10" style="1" customWidth="1"/>
    <col min="10" max="10" width="9" style="1" customWidth="1"/>
    <col min="11" max="12" width="9.42578125" style="1" customWidth="1"/>
    <col min="13" max="13" width="9.140625" style="1" customWidth="1"/>
    <col min="14" max="16384" width="11.42578125" style="1"/>
  </cols>
  <sheetData>
    <row r="1" spans="1:13" ht="20.25" x14ac:dyDescent="0.3">
      <c r="A1" s="82"/>
      <c r="B1" s="82"/>
      <c r="C1" s="82"/>
      <c r="D1" s="82"/>
    </row>
    <row r="2" spans="1:13" ht="20.25" x14ac:dyDescent="0.3">
      <c r="A2" s="3"/>
      <c r="B2" s="3"/>
      <c r="C2" s="3"/>
      <c r="D2" s="3"/>
    </row>
    <row r="3" spans="1:13" ht="22.5" customHeight="1" thickBot="1" x14ac:dyDescent="0.35">
      <c r="A3" s="3"/>
      <c r="B3" s="3"/>
      <c r="C3" s="3"/>
      <c r="D3" s="3"/>
    </row>
    <row r="4" spans="1:13" ht="27.75" customHeight="1" thickBot="1" x14ac:dyDescent="0.35">
      <c r="A4" s="3"/>
      <c r="B4" s="83" t="s">
        <v>8</v>
      </c>
      <c r="C4" s="84"/>
      <c r="D4" s="84"/>
      <c r="E4" s="85"/>
      <c r="F4" s="83" t="s">
        <v>18</v>
      </c>
      <c r="G4" s="84"/>
      <c r="H4" s="84"/>
      <c r="I4" s="85"/>
      <c r="J4" s="83" t="s">
        <v>9</v>
      </c>
      <c r="K4" s="84"/>
      <c r="L4" s="84"/>
      <c r="M4" s="85"/>
    </row>
    <row r="5" spans="1:13" x14ac:dyDescent="0.25">
      <c r="A5" s="86"/>
      <c r="B5" s="88" t="s">
        <v>10</v>
      </c>
      <c r="C5" s="89"/>
      <c r="D5" s="4" t="s">
        <v>11</v>
      </c>
      <c r="E5" s="90" t="s">
        <v>12</v>
      </c>
      <c r="F5" s="92" t="s">
        <v>10</v>
      </c>
      <c r="G5" s="93"/>
      <c r="H5" s="5" t="s">
        <v>11</v>
      </c>
      <c r="I5" s="80" t="s">
        <v>13</v>
      </c>
      <c r="J5" s="92" t="s">
        <v>10</v>
      </c>
      <c r="K5" s="93"/>
      <c r="L5" s="5" t="s">
        <v>11</v>
      </c>
      <c r="M5" s="80" t="s">
        <v>13</v>
      </c>
    </row>
    <row r="6" spans="1:13" s="14" customFormat="1" ht="30.75" customHeight="1" thickBot="1" x14ac:dyDescent="0.3">
      <c r="A6" s="87"/>
      <c r="B6" s="6" t="s">
        <v>14</v>
      </c>
      <c r="C6" s="7" t="s">
        <v>6</v>
      </c>
      <c r="D6" s="8" t="s">
        <v>15</v>
      </c>
      <c r="E6" s="91"/>
      <c r="F6" s="6" t="s">
        <v>16</v>
      </c>
      <c r="G6" s="7" t="s">
        <v>6</v>
      </c>
      <c r="H6" s="8" t="s">
        <v>15</v>
      </c>
      <c r="I6" s="91"/>
      <c r="J6" s="9" t="s">
        <v>14</v>
      </c>
      <c r="K6" s="10" t="s">
        <v>6</v>
      </c>
      <c r="L6" s="11" t="s">
        <v>15</v>
      </c>
      <c r="M6" s="81"/>
    </row>
    <row r="7" spans="1:13" ht="24.75" customHeight="1" x14ac:dyDescent="0.25">
      <c r="A7" s="36" t="s">
        <v>0</v>
      </c>
      <c r="B7" s="12">
        <v>3215</v>
      </c>
      <c r="C7" s="13">
        <v>864</v>
      </c>
      <c r="D7" s="15">
        <v>0</v>
      </c>
      <c r="E7" s="16">
        <f>SUM(B7:D7)</f>
        <v>4079</v>
      </c>
      <c r="F7" s="12">
        <v>3566</v>
      </c>
      <c r="G7" s="13">
        <v>994</v>
      </c>
      <c r="H7" s="15"/>
      <c r="I7" s="16">
        <f>SUM(F7:H7)</f>
        <v>4560</v>
      </c>
      <c r="J7" s="12">
        <f t="shared" ref="J7:M11" si="0">F7-B7</f>
        <v>351</v>
      </c>
      <c r="K7" s="17">
        <f t="shared" si="0"/>
        <v>130</v>
      </c>
      <c r="L7" s="17">
        <f t="shared" si="0"/>
        <v>0</v>
      </c>
      <c r="M7" s="76">
        <f t="shared" si="0"/>
        <v>481</v>
      </c>
    </row>
    <row r="8" spans="1:13" ht="25.5" customHeight="1" x14ac:dyDescent="0.25">
      <c r="A8" s="37" t="s">
        <v>1</v>
      </c>
      <c r="B8" s="18">
        <v>3320</v>
      </c>
      <c r="C8" s="19">
        <v>782</v>
      </c>
      <c r="D8" s="20">
        <v>0</v>
      </c>
      <c r="E8" s="21">
        <f>SUM(B8:D8)</f>
        <v>4102</v>
      </c>
      <c r="F8" s="18">
        <v>3387</v>
      </c>
      <c r="G8" s="19">
        <v>1175</v>
      </c>
      <c r="H8" s="20"/>
      <c r="I8" s="21">
        <f>SUM(F8:H8)</f>
        <v>4562</v>
      </c>
      <c r="J8" s="18">
        <f t="shared" si="0"/>
        <v>67</v>
      </c>
      <c r="K8" s="22">
        <f t="shared" si="0"/>
        <v>393</v>
      </c>
      <c r="L8" s="22">
        <f t="shared" si="0"/>
        <v>0</v>
      </c>
      <c r="M8" s="76">
        <f t="shared" si="0"/>
        <v>460</v>
      </c>
    </row>
    <row r="9" spans="1:13" ht="34.5" customHeight="1" x14ac:dyDescent="0.25">
      <c r="A9" s="37" t="s">
        <v>2</v>
      </c>
      <c r="B9" s="18">
        <v>4522</v>
      </c>
      <c r="C9" s="19">
        <v>1499</v>
      </c>
      <c r="D9" s="20">
        <v>0</v>
      </c>
      <c r="E9" s="21">
        <f>SUM(B9:D9)</f>
        <v>6021</v>
      </c>
      <c r="F9" s="18">
        <v>4398</v>
      </c>
      <c r="G9" s="19">
        <v>2063</v>
      </c>
      <c r="H9" s="20"/>
      <c r="I9" s="21">
        <f>SUM(F9:H9)</f>
        <v>6461</v>
      </c>
      <c r="J9" s="18">
        <f t="shared" si="0"/>
        <v>-124</v>
      </c>
      <c r="K9" s="22">
        <f t="shared" si="0"/>
        <v>564</v>
      </c>
      <c r="L9" s="22">
        <f t="shared" si="0"/>
        <v>0</v>
      </c>
      <c r="M9" s="76">
        <f t="shared" si="0"/>
        <v>440</v>
      </c>
    </row>
    <row r="10" spans="1:13" ht="34.5" customHeight="1" thickBot="1" x14ac:dyDescent="0.3">
      <c r="A10" s="35" t="s">
        <v>3</v>
      </c>
      <c r="B10" s="23">
        <v>7079</v>
      </c>
      <c r="C10" s="24">
        <v>1736</v>
      </c>
      <c r="D10" s="25">
        <v>0</v>
      </c>
      <c r="E10" s="26">
        <f>SUM(B10:D10)</f>
        <v>8815</v>
      </c>
      <c r="F10" s="23">
        <v>6541</v>
      </c>
      <c r="G10" s="24">
        <v>2544</v>
      </c>
      <c r="H10" s="25"/>
      <c r="I10" s="26">
        <f>SUM(F10:H10)</f>
        <v>9085</v>
      </c>
      <c r="J10" s="27">
        <f t="shared" si="0"/>
        <v>-538</v>
      </c>
      <c r="K10" s="28">
        <f t="shared" si="0"/>
        <v>808</v>
      </c>
      <c r="L10" s="28">
        <f t="shared" si="0"/>
        <v>0</v>
      </c>
      <c r="M10" s="77">
        <f t="shared" si="0"/>
        <v>270</v>
      </c>
    </row>
    <row r="11" spans="1:13" ht="33.75" customHeight="1" x14ac:dyDescent="0.25">
      <c r="A11" s="37" t="s">
        <v>4</v>
      </c>
      <c r="B11" s="18">
        <v>1278</v>
      </c>
      <c r="C11" s="19">
        <v>482</v>
      </c>
      <c r="D11" s="20">
        <v>0</v>
      </c>
      <c r="E11" s="21">
        <f>SUM(B11:D11)</f>
        <v>1760</v>
      </c>
      <c r="F11" s="18">
        <v>1362</v>
      </c>
      <c r="G11" s="19">
        <v>460</v>
      </c>
      <c r="H11" s="20"/>
      <c r="I11" s="21">
        <f>SUM(F11:H11)</f>
        <v>1822</v>
      </c>
      <c r="J11" s="18">
        <f t="shared" si="0"/>
        <v>84</v>
      </c>
      <c r="K11" s="22">
        <f t="shared" si="0"/>
        <v>-22</v>
      </c>
      <c r="L11" s="22">
        <f t="shared" si="0"/>
        <v>0</v>
      </c>
      <c r="M11" s="78">
        <f t="shared" si="0"/>
        <v>62</v>
      </c>
    </row>
    <row r="12" spans="1:13" ht="36.75" customHeight="1" x14ac:dyDescent="0.25">
      <c r="A12" s="37" t="s">
        <v>5</v>
      </c>
      <c r="B12" s="18">
        <v>1007</v>
      </c>
      <c r="C12" s="19">
        <v>289</v>
      </c>
      <c r="D12" s="20">
        <v>0</v>
      </c>
      <c r="E12" s="21">
        <f t="shared" ref="E12:E13" si="1">SUM(B12:D12)</f>
        <v>1296</v>
      </c>
      <c r="F12" s="18">
        <v>1003</v>
      </c>
      <c r="G12" s="19">
        <v>283</v>
      </c>
      <c r="H12" s="20"/>
      <c r="I12" s="21">
        <f t="shared" ref="I12:I14" si="2">SUM(F12:H12)</f>
        <v>1286</v>
      </c>
      <c r="J12" s="18">
        <f t="shared" ref="J12:M14" si="3">F12-B12</f>
        <v>-4</v>
      </c>
      <c r="K12" s="22">
        <f t="shared" si="3"/>
        <v>-6</v>
      </c>
      <c r="L12" s="22">
        <f t="shared" si="3"/>
        <v>0</v>
      </c>
      <c r="M12" s="78">
        <f t="shared" si="3"/>
        <v>-10</v>
      </c>
    </row>
    <row r="13" spans="1:13" ht="24" customHeight="1" thickBot="1" x14ac:dyDescent="0.3">
      <c r="A13" s="37" t="s">
        <v>7</v>
      </c>
      <c r="B13" s="18"/>
      <c r="C13" s="19"/>
      <c r="D13" s="20">
        <v>6855</v>
      </c>
      <c r="E13" s="21">
        <f t="shared" si="1"/>
        <v>6855</v>
      </c>
      <c r="F13" s="18"/>
      <c r="G13" s="19"/>
      <c r="H13" s="20">
        <v>7004</v>
      </c>
      <c r="I13" s="21">
        <f t="shared" si="2"/>
        <v>7004</v>
      </c>
      <c r="J13" s="18">
        <f t="shared" si="3"/>
        <v>0</v>
      </c>
      <c r="K13" s="22">
        <f t="shared" si="3"/>
        <v>0</v>
      </c>
      <c r="L13" s="22">
        <f t="shared" si="3"/>
        <v>149</v>
      </c>
      <c r="M13" s="78">
        <f t="shared" si="3"/>
        <v>149</v>
      </c>
    </row>
    <row r="14" spans="1:13" ht="24.75" customHeight="1" thickBot="1" x14ac:dyDescent="0.3">
      <c r="A14" s="29" t="s">
        <v>17</v>
      </c>
      <c r="B14" s="30">
        <f t="shared" ref="B14:H14" si="4">SUM(B7:B13)</f>
        <v>20421</v>
      </c>
      <c r="C14" s="31">
        <f t="shared" si="4"/>
        <v>5652</v>
      </c>
      <c r="D14" s="32">
        <f t="shared" si="4"/>
        <v>6855</v>
      </c>
      <c r="E14" s="33">
        <f t="shared" si="4"/>
        <v>32928</v>
      </c>
      <c r="F14" s="30">
        <f t="shared" si="4"/>
        <v>20257</v>
      </c>
      <c r="G14" s="31">
        <f t="shared" si="4"/>
        <v>7519</v>
      </c>
      <c r="H14" s="32">
        <f t="shared" si="4"/>
        <v>7004</v>
      </c>
      <c r="I14" s="33">
        <f t="shared" si="2"/>
        <v>34780</v>
      </c>
      <c r="J14" s="30">
        <f t="shared" si="3"/>
        <v>-164</v>
      </c>
      <c r="K14" s="34">
        <f t="shared" si="3"/>
        <v>1867</v>
      </c>
      <c r="L14" s="34">
        <f t="shared" si="3"/>
        <v>149</v>
      </c>
      <c r="M14" s="79">
        <f t="shared" si="3"/>
        <v>1852</v>
      </c>
    </row>
    <row r="17" spans="13:13" x14ac:dyDescent="0.25">
      <c r="M17" s="2"/>
    </row>
  </sheetData>
  <mergeCells count="11">
    <mergeCell ref="A1:D1"/>
    <mergeCell ref="B4:E4"/>
    <mergeCell ref="F4:I4"/>
    <mergeCell ref="J4:M4"/>
    <mergeCell ref="A5:A6"/>
    <mergeCell ref="B5:C5"/>
    <mergeCell ref="E5:E6"/>
    <mergeCell ref="F5:G5"/>
    <mergeCell ref="I5:I6"/>
    <mergeCell ref="J5:K5"/>
    <mergeCell ref="M5:M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29"/>
  <sheetViews>
    <sheetView tabSelected="1" topLeftCell="F75" zoomScale="94" zoomScaleNormal="94" zoomScaleSheetLayoutView="125" workbookViewId="0">
      <selection activeCell="F29" sqref="F29"/>
    </sheetView>
  </sheetViews>
  <sheetFormatPr baseColWidth="10" defaultRowHeight="18" customHeight="1" x14ac:dyDescent="0.25"/>
  <cols>
    <col min="1" max="1" width="6.28515625" style="39" customWidth="1"/>
    <col min="2" max="2" width="10.85546875" style="39" bestFit="1" customWidth="1"/>
    <col min="3" max="3" width="19.7109375" style="40" customWidth="1"/>
    <col min="4" max="4" width="3.140625" style="39" bestFit="1" customWidth="1"/>
    <col min="5" max="5" width="12.7109375" style="39" customWidth="1"/>
    <col min="6" max="6" width="70.5703125" style="40" customWidth="1"/>
    <col min="7" max="7" width="78.42578125" style="39" customWidth="1"/>
    <col min="8" max="8" width="18.140625" style="42" customWidth="1"/>
    <col min="9" max="9" width="11.28515625" style="42" customWidth="1"/>
    <col min="10" max="10" width="17.85546875" style="43" bestFit="1" customWidth="1"/>
    <col min="11" max="11" width="3.7109375" style="39" customWidth="1"/>
    <col min="12" max="12" width="3" style="39" customWidth="1"/>
    <col min="13" max="249" width="11.42578125" style="39"/>
    <col min="250" max="250" width="48.5703125" style="39" customWidth="1"/>
    <col min="251" max="251" width="15.140625" style="39" customWidth="1"/>
    <col min="252" max="252" width="12.7109375" style="39" customWidth="1"/>
    <col min="253" max="253" width="15.140625" style="39" customWidth="1"/>
    <col min="254" max="505" width="11.42578125" style="39"/>
    <col min="506" max="506" width="48.5703125" style="39" customWidth="1"/>
    <col min="507" max="507" width="15.140625" style="39" customWidth="1"/>
    <col min="508" max="508" width="12.7109375" style="39" customWidth="1"/>
    <col min="509" max="509" width="15.140625" style="39" customWidth="1"/>
    <col min="510" max="761" width="11.42578125" style="39"/>
    <col min="762" max="762" width="48.5703125" style="39" customWidth="1"/>
    <col min="763" max="763" width="15.140625" style="39" customWidth="1"/>
    <col min="764" max="764" width="12.7109375" style="39" customWidth="1"/>
    <col min="765" max="765" width="15.140625" style="39" customWidth="1"/>
    <col min="766" max="1017" width="11.42578125" style="39"/>
    <col min="1018" max="1018" width="48.5703125" style="39" customWidth="1"/>
    <col min="1019" max="1019" width="15.140625" style="39" customWidth="1"/>
    <col min="1020" max="1020" width="12.7109375" style="39" customWidth="1"/>
    <col min="1021" max="1021" width="15.140625" style="39" customWidth="1"/>
    <col min="1022" max="1273" width="11.42578125" style="39"/>
    <col min="1274" max="1274" width="48.5703125" style="39" customWidth="1"/>
    <col min="1275" max="1275" width="15.140625" style="39" customWidth="1"/>
    <col min="1276" max="1276" width="12.7109375" style="39" customWidth="1"/>
    <col min="1277" max="1277" width="15.140625" style="39" customWidth="1"/>
    <col min="1278" max="1529" width="11.42578125" style="39"/>
    <col min="1530" max="1530" width="48.5703125" style="39" customWidth="1"/>
    <col min="1531" max="1531" width="15.140625" style="39" customWidth="1"/>
    <col min="1532" max="1532" width="12.7109375" style="39" customWidth="1"/>
    <col min="1533" max="1533" width="15.140625" style="39" customWidth="1"/>
    <col min="1534" max="1785" width="11.42578125" style="39"/>
    <col min="1786" max="1786" width="48.5703125" style="39" customWidth="1"/>
    <col min="1787" max="1787" width="15.140625" style="39" customWidth="1"/>
    <col min="1788" max="1788" width="12.7109375" style="39" customWidth="1"/>
    <col min="1789" max="1789" width="15.140625" style="39" customWidth="1"/>
    <col min="1790" max="2041" width="11.42578125" style="39"/>
    <col min="2042" max="2042" width="48.5703125" style="39" customWidth="1"/>
    <col min="2043" max="2043" width="15.140625" style="39" customWidth="1"/>
    <col min="2044" max="2044" width="12.7109375" style="39" customWidth="1"/>
    <col min="2045" max="2045" width="15.140625" style="39" customWidth="1"/>
    <col min="2046" max="2297" width="11.42578125" style="39"/>
    <col min="2298" max="2298" width="48.5703125" style="39" customWidth="1"/>
    <col min="2299" max="2299" width="15.140625" style="39" customWidth="1"/>
    <col min="2300" max="2300" width="12.7109375" style="39" customWidth="1"/>
    <col min="2301" max="2301" width="15.140625" style="39" customWidth="1"/>
    <col min="2302" max="2553" width="11.42578125" style="39"/>
    <col min="2554" max="2554" width="48.5703125" style="39" customWidth="1"/>
    <col min="2555" max="2555" width="15.140625" style="39" customWidth="1"/>
    <col min="2556" max="2556" width="12.7109375" style="39" customWidth="1"/>
    <col min="2557" max="2557" width="15.140625" style="39" customWidth="1"/>
    <col min="2558" max="2809" width="11.42578125" style="39"/>
    <col min="2810" max="2810" width="48.5703125" style="39" customWidth="1"/>
    <col min="2811" max="2811" width="15.140625" style="39" customWidth="1"/>
    <col min="2812" max="2812" width="12.7109375" style="39" customWidth="1"/>
    <col min="2813" max="2813" width="15.140625" style="39" customWidth="1"/>
    <col min="2814" max="3065" width="11.42578125" style="39"/>
    <col min="3066" max="3066" width="48.5703125" style="39" customWidth="1"/>
    <col min="3067" max="3067" width="15.140625" style="39" customWidth="1"/>
    <col min="3068" max="3068" width="12.7109375" style="39" customWidth="1"/>
    <col min="3069" max="3069" width="15.140625" style="39" customWidth="1"/>
    <col min="3070" max="3321" width="11.42578125" style="39"/>
    <col min="3322" max="3322" width="48.5703125" style="39" customWidth="1"/>
    <col min="3323" max="3323" width="15.140625" style="39" customWidth="1"/>
    <col min="3324" max="3324" width="12.7109375" style="39" customWidth="1"/>
    <col min="3325" max="3325" width="15.140625" style="39" customWidth="1"/>
    <col min="3326" max="3577" width="11.42578125" style="39"/>
    <col min="3578" max="3578" width="48.5703125" style="39" customWidth="1"/>
    <col min="3579" max="3579" width="15.140625" style="39" customWidth="1"/>
    <col min="3580" max="3580" width="12.7109375" style="39" customWidth="1"/>
    <col min="3581" max="3581" width="15.140625" style="39" customWidth="1"/>
    <col min="3582" max="3833" width="11.42578125" style="39"/>
    <col min="3834" max="3834" width="48.5703125" style="39" customWidth="1"/>
    <col min="3835" max="3835" width="15.140625" style="39" customWidth="1"/>
    <col min="3836" max="3836" width="12.7109375" style="39" customWidth="1"/>
    <col min="3837" max="3837" width="15.140625" style="39" customWidth="1"/>
    <col min="3838" max="4089" width="11.42578125" style="39"/>
    <col min="4090" max="4090" width="48.5703125" style="39" customWidth="1"/>
    <col min="4091" max="4091" width="15.140625" style="39" customWidth="1"/>
    <col min="4092" max="4092" width="12.7109375" style="39" customWidth="1"/>
    <col min="4093" max="4093" width="15.140625" style="39" customWidth="1"/>
    <col min="4094" max="4345" width="11.42578125" style="39"/>
    <col min="4346" max="4346" width="48.5703125" style="39" customWidth="1"/>
    <col min="4347" max="4347" width="15.140625" style="39" customWidth="1"/>
    <col min="4348" max="4348" width="12.7109375" style="39" customWidth="1"/>
    <col min="4349" max="4349" width="15.140625" style="39" customWidth="1"/>
    <col min="4350" max="4601" width="11.42578125" style="39"/>
    <col min="4602" max="4602" width="48.5703125" style="39" customWidth="1"/>
    <col min="4603" max="4603" width="15.140625" style="39" customWidth="1"/>
    <col min="4604" max="4604" width="12.7109375" style="39" customWidth="1"/>
    <col min="4605" max="4605" width="15.140625" style="39" customWidth="1"/>
    <col min="4606" max="4857" width="11.42578125" style="39"/>
    <col min="4858" max="4858" width="48.5703125" style="39" customWidth="1"/>
    <col min="4859" max="4859" width="15.140625" style="39" customWidth="1"/>
    <col min="4860" max="4860" width="12.7109375" style="39" customWidth="1"/>
    <col min="4861" max="4861" width="15.140625" style="39" customWidth="1"/>
    <col min="4862" max="5113" width="11.42578125" style="39"/>
    <col min="5114" max="5114" width="48.5703125" style="39" customWidth="1"/>
    <col min="5115" max="5115" width="15.140625" style="39" customWidth="1"/>
    <col min="5116" max="5116" width="12.7109375" style="39" customWidth="1"/>
    <col min="5117" max="5117" width="15.140625" style="39" customWidth="1"/>
    <col min="5118" max="5369" width="11.42578125" style="39"/>
    <col min="5370" max="5370" width="48.5703125" style="39" customWidth="1"/>
    <col min="5371" max="5371" width="15.140625" style="39" customWidth="1"/>
    <col min="5372" max="5372" width="12.7109375" style="39" customWidth="1"/>
    <col min="5373" max="5373" width="15.140625" style="39" customWidth="1"/>
    <col min="5374" max="5625" width="11.42578125" style="39"/>
    <col min="5626" max="5626" width="48.5703125" style="39" customWidth="1"/>
    <col min="5627" max="5627" width="15.140625" style="39" customWidth="1"/>
    <col min="5628" max="5628" width="12.7109375" style="39" customWidth="1"/>
    <col min="5629" max="5629" width="15.140625" style="39" customWidth="1"/>
    <col min="5630" max="5881" width="11.42578125" style="39"/>
    <col min="5882" max="5882" width="48.5703125" style="39" customWidth="1"/>
    <col min="5883" max="5883" width="15.140625" style="39" customWidth="1"/>
    <col min="5884" max="5884" width="12.7109375" style="39" customWidth="1"/>
    <col min="5885" max="5885" width="15.140625" style="39" customWidth="1"/>
    <col min="5886" max="6137" width="11.42578125" style="39"/>
    <col min="6138" max="6138" width="48.5703125" style="39" customWidth="1"/>
    <col min="6139" max="6139" width="15.140625" style="39" customWidth="1"/>
    <col min="6140" max="6140" width="12.7109375" style="39" customWidth="1"/>
    <col min="6141" max="6141" width="15.140625" style="39" customWidth="1"/>
    <col min="6142" max="6393" width="11.42578125" style="39"/>
    <col min="6394" max="6394" width="48.5703125" style="39" customWidth="1"/>
    <col min="6395" max="6395" width="15.140625" style="39" customWidth="1"/>
    <col min="6396" max="6396" width="12.7109375" style="39" customWidth="1"/>
    <col min="6397" max="6397" width="15.140625" style="39" customWidth="1"/>
    <col min="6398" max="6649" width="11.42578125" style="39"/>
    <col min="6650" max="6650" width="48.5703125" style="39" customWidth="1"/>
    <col min="6651" max="6651" width="15.140625" style="39" customWidth="1"/>
    <col min="6652" max="6652" width="12.7109375" style="39" customWidth="1"/>
    <col min="6653" max="6653" width="15.140625" style="39" customWidth="1"/>
    <col min="6654" max="6905" width="11.42578125" style="39"/>
    <col min="6906" max="6906" width="48.5703125" style="39" customWidth="1"/>
    <col min="6907" max="6907" width="15.140625" style="39" customWidth="1"/>
    <col min="6908" max="6908" width="12.7109375" style="39" customWidth="1"/>
    <col min="6909" max="6909" width="15.140625" style="39" customWidth="1"/>
    <col min="6910" max="7161" width="11.42578125" style="39"/>
    <col min="7162" max="7162" width="48.5703125" style="39" customWidth="1"/>
    <col min="7163" max="7163" width="15.140625" style="39" customWidth="1"/>
    <col min="7164" max="7164" width="12.7109375" style="39" customWidth="1"/>
    <col min="7165" max="7165" width="15.140625" style="39" customWidth="1"/>
    <col min="7166" max="7417" width="11.42578125" style="39"/>
    <col min="7418" max="7418" width="48.5703125" style="39" customWidth="1"/>
    <col min="7419" max="7419" width="15.140625" style="39" customWidth="1"/>
    <col min="7420" max="7420" width="12.7109375" style="39" customWidth="1"/>
    <col min="7421" max="7421" width="15.140625" style="39" customWidth="1"/>
    <col min="7422" max="7673" width="11.42578125" style="39"/>
    <col min="7674" max="7674" width="48.5703125" style="39" customWidth="1"/>
    <col min="7675" max="7675" width="15.140625" style="39" customWidth="1"/>
    <col min="7676" max="7676" width="12.7109375" style="39" customWidth="1"/>
    <col min="7677" max="7677" width="15.140625" style="39" customWidth="1"/>
    <col min="7678" max="7929" width="11.42578125" style="39"/>
    <col min="7930" max="7930" width="48.5703125" style="39" customWidth="1"/>
    <col min="7931" max="7931" width="15.140625" style="39" customWidth="1"/>
    <col min="7932" max="7932" width="12.7109375" style="39" customWidth="1"/>
    <col min="7933" max="7933" width="15.140625" style="39" customWidth="1"/>
    <col min="7934" max="8185" width="11.42578125" style="39"/>
    <col min="8186" max="8186" width="48.5703125" style="39" customWidth="1"/>
    <col min="8187" max="8187" width="15.140625" style="39" customWidth="1"/>
    <col min="8188" max="8188" width="12.7109375" style="39" customWidth="1"/>
    <col min="8189" max="8189" width="15.140625" style="39" customWidth="1"/>
    <col min="8190" max="8441" width="11.42578125" style="39"/>
    <col min="8442" max="8442" width="48.5703125" style="39" customWidth="1"/>
    <col min="8443" max="8443" width="15.140625" style="39" customWidth="1"/>
    <col min="8444" max="8444" width="12.7109375" style="39" customWidth="1"/>
    <col min="8445" max="8445" width="15.140625" style="39" customWidth="1"/>
    <col min="8446" max="8697" width="11.42578125" style="39"/>
    <col min="8698" max="8698" width="48.5703125" style="39" customWidth="1"/>
    <col min="8699" max="8699" width="15.140625" style="39" customWidth="1"/>
    <col min="8700" max="8700" width="12.7109375" style="39" customWidth="1"/>
    <col min="8701" max="8701" width="15.140625" style="39" customWidth="1"/>
    <col min="8702" max="8953" width="11.42578125" style="39"/>
    <col min="8954" max="8954" width="48.5703125" style="39" customWidth="1"/>
    <col min="8955" max="8955" width="15.140625" style="39" customWidth="1"/>
    <col min="8956" max="8956" width="12.7109375" style="39" customWidth="1"/>
    <col min="8957" max="8957" width="15.140625" style="39" customWidth="1"/>
    <col min="8958" max="9209" width="11.42578125" style="39"/>
    <col min="9210" max="9210" width="48.5703125" style="39" customWidth="1"/>
    <col min="9211" max="9211" width="15.140625" style="39" customWidth="1"/>
    <col min="9212" max="9212" width="12.7109375" style="39" customWidth="1"/>
    <col min="9213" max="9213" width="15.140625" style="39" customWidth="1"/>
    <col min="9214" max="9465" width="11.42578125" style="39"/>
    <col min="9466" max="9466" width="48.5703125" style="39" customWidth="1"/>
    <col min="9467" max="9467" width="15.140625" style="39" customWidth="1"/>
    <col min="9468" max="9468" width="12.7109375" style="39" customWidth="1"/>
    <col min="9469" max="9469" width="15.140625" style="39" customWidth="1"/>
    <col min="9470" max="9721" width="11.42578125" style="39"/>
    <col min="9722" max="9722" width="48.5703125" style="39" customWidth="1"/>
    <col min="9723" max="9723" width="15.140625" style="39" customWidth="1"/>
    <col min="9724" max="9724" width="12.7109375" style="39" customWidth="1"/>
    <col min="9725" max="9725" width="15.140625" style="39" customWidth="1"/>
    <col min="9726" max="9977" width="11.42578125" style="39"/>
    <col min="9978" max="9978" width="48.5703125" style="39" customWidth="1"/>
    <col min="9979" max="9979" width="15.140625" style="39" customWidth="1"/>
    <col min="9980" max="9980" width="12.7109375" style="39" customWidth="1"/>
    <col min="9981" max="9981" width="15.140625" style="39" customWidth="1"/>
    <col min="9982" max="10233" width="11.42578125" style="39"/>
    <col min="10234" max="10234" width="48.5703125" style="39" customWidth="1"/>
    <col min="10235" max="10235" width="15.140625" style="39" customWidth="1"/>
    <col min="10236" max="10236" width="12.7109375" style="39" customWidth="1"/>
    <col min="10237" max="10237" width="15.140625" style="39" customWidth="1"/>
    <col min="10238" max="10489" width="11.42578125" style="39"/>
    <col min="10490" max="10490" width="48.5703125" style="39" customWidth="1"/>
    <col min="10491" max="10491" width="15.140625" style="39" customWidth="1"/>
    <col min="10492" max="10492" width="12.7109375" style="39" customWidth="1"/>
    <col min="10493" max="10493" width="15.140625" style="39" customWidth="1"/>
    <col min="10494" max="10745" width="11.42578125" style="39"/>
    <col min="10746" max="10746" width="48.5703125" style="39" customWidth="1"/>
    <col min="10747" max="10747" width="15.140625" style="39" customWidth="1"/>
    <col min="10748" max="10748" width="12.7109375" style="39" customWidth="1"/>
    <col min="10749" max="10749" width="15.140625" style="39" customWidth="1"/>
    <col min="10750" max="11001" width="11.42578125" style="39"/>
    <col min="11002" max="11002" width="48.5703125" style="39" customWidth="1"/>
    <col min="11003" max="11003" width="15.140625" style="39" customWidth="1"/>
    <col min="11004" max="11004" width="12.7109375" style="39" customWidth="1"/>
    <col min="11005" max="11005" width="15.140625" style="39" customWidth="1"/>
    <col min="11006" max="11257" width="11.42578125" style="39"/>
    <col min="11258" max="11258" width="48.5703125" style="39" customWidth="1"/>
    <col min="11259" max="11259" width="15.140625" style="39" customWidth="1"/>
    <col min="11260" max="11260" width="12.7109375" style="39" customWidth="1"/>
    <col min="11261" max="11261" width="15.140625" style="39" customWidth="1"/>
    <col min="11262" max="11513" width="11.42578125" style="39"/>
    <col min="11514" max="11514" width="48.5703125" style="39" customWidth="1"/>
    <col min="11515" max="11515" width="15.140625" style="39" customWidth="1"/>
    <col min="11516" max="11516" width="12.7109375" style="39" customWidth="1"/>
    <col min="11517" max="11517" width="15.140625" style="39" customWidth="1"/>
    <col min="11518" max="11769" width="11.42578125" style="39"/>
    <col min="11770" max="11770" width="48.5703125" style="39" customWidth="1"/>
    <col min="11771" max="11771" width="15.140625" style="39" customWidth="1"/>
    <col min="11772" max="11772" width="12.7109375" style="39" customWidth="1"/>
    <col min="11773" max="11773" width="15.140625" style="39" customWidth="1"/>
    <col min="11774" max="12025" width="11.42578125" style="39"/>
    <col min="12026" max="12026" width="48.5703125" style="39" customWidth="1"/>
    <col min="12027" max="12027" width="15.140625" style="39" customWidth="1"/>
    <col min="12028" max="12028" width="12.7109375" style="39" customWidth="1"/>
    <col min="12029" max="12029" width="15.140625" style="39" customWidth="1"/>
    <col min="12030" max="12281" width="11.42578125" style="39"/>
    <col min="12282" max="12282" width="48.5703125" style="39" customWidth="1"/>
    <col min="12283" max="12283" width="15.140625" style="39" customWidth="1"/>
    <col min="12284" max="12284" width="12.7109375" style="39" customWidth="1"/>
    <col min="12285" max="12285" width="15.140625" style="39" customWidth="1"/>
    <col min="12286" max="12537" width="11.42578125" style="39"/>
    <col min="12538" max="12538" width="48.5703125" style="39" customWidth="1"/>
    <col min="12539" max="12539" width="15.140625" style="39" customWidth="1"/>
    <col min="12540" max="12540" width="12.7109375" style="39" customWidth="1"/>
    <col min="12541" max="12541" width="15.140625" style="39" customWidth="1"/>
    <col min="12542" max="12793" width="11.42578125" style="39"/>
    <col min="12794" max="12794" width="48.5703125" style="39" customWidth="1"/>
    <col min="12795" max="12795" width="15.140625" style="39" customWidth="1"/>
    <col min="12796" max="12796" width="12.7109375" style="39" customWidth="1"/>
    <col min="12797" max="12797" width="15.140625" style="39" customWidth="1"/>
    <col min="12798" max="13049" width="11.42578125" style="39"/>
    <col min="13050" max="13050" width="48.5703125" style="39" customWidth="1"/>
    <col min="13051" max="13051" width="15.140625" style="39" customWidth="1"/>
    <col min="13052" max="13052" width="12.7109375" style="39" customWidth="1"/>
    <col min="13053" max="13053" width="15.140625" style="39" customWidth="1"/>
    <col min="13054" max="13305" width="11.42578125" style="39"/>
    <col min="13306" max="13306" width="48.5703125" style="39" customWidth="1"/>
    <col min="13307" max="13307" width="15.140625" style="39" customWidth="1"/>
    <col min="13308" max="13308" width="12.7109375" style="39" customWidth="1"/>
    <col min="13309" max="13309" width="15.140625" style="39" customWidth="1"/>
    <col min="13310" max="13561" width="11.42578125" style="39"/>
    <col min="13562" max="13562" width="48.5703125" style="39" customWidth="1"/>
    <col min="13563" max="13563" width="15.140625" style="39" customWidth="1"/>
    <col min="13564" max="13564" width="12.7109375" style="39" customWidth="1"/>
    <col min="13565" max="13565" width="15.140625" style="39" customWidth="1"/>
    <col min="13566" max="13817" width="11.42578125" style="39"/>
    <col min="13818" max="13818" width="48.5703125" style="39" customWidth="1"/>
    <col min="13819" max="13819" width="15.140625" style="39" customWidth="1"/>
    <col min="13820" max="13820" width="12.7109375" style="39" customWidth="1"/>
    <col min="13821" max="13821" width="15.140625" style="39" customWidth="1"/>
    <col min="13822" max="14073" width="11.42578125" style="39"/>
    <col min="14074" max="14074" width="48.5703125" style="39" customWidth="1"/>
    <col min="14075" max="14075" width="15.140625" style="39" customWidth="1"/>
    <col min="14076" max="14076" width="12.7109375" style="39" customWidth="1"/>
    <col min="14077" max="14077" width="15.140625" style="39" customWidth="1"/>
    <col min="14078" max="14329" width="11.42578125" style="39"/>
    <col min="14330" max="14330" width="48.5703125" style="39" customWidth="1"/>
    <col min="14331" max="14331" width="15.140625" style="39" customWidth="1"/>
    <col min="14332" max="14332" width="12.7109375" style="39" customWidth="1"/>
    <col min="14333" max="14333" width="15.140625" style="39" customWidth="1"/>
    <col min="14334" max="14585" width="11.42578125" style="39"/>
    <col min="14586" max="14586" width="48.5703125" style="39" customWidth="1"/>
    <col min="14587" max="14587" width="15.140625" style="39" customWidth="1"/>
    <col min="14588" max="14588" width="12.7109375" style="39" customWidth="1"/>
    <col min="14589" max="14589" width="15.140625" style="39" customWidth="1"/>
    <col min="14590" max="14841" width="11.42578125" style="39"/>
    <col min="14842" max="14842" width="48.5703125" style="39" customWidth="1"/>
    <col min="14843" max="14843" width="15.140625" style="39" customWidth="1"/>
    <col min="14844" max="14844" width="12.7109375" style="39" customWidth="1"/>
    <col min="14845" max="14845" width="15.140625" style="39" customWidth="1"/>
    <col min="14846" max="15097" width="11.42578125" style="39"/>
    <col min="15098" max="15098" width="48.5703125" style="39" customWidth="1"/>
    <col min="15099" max="15099" width="15.140625" style="39" customWidth="1"/>
    <col min="15100" max="15100" width="12.7109375" style="39" customWidth="1"/>
    <col min="15101" max="15101" width="15.140625" style="39" customWidth="1"/>
    <col min="15102" max="15353" width="11.42578125" style="39"/>
    <col min="15354" max="15354" width="48.5703125" style="39" customWidth="1"/>
    <col min="15355" max="15355" width="15.140625" style="39" customWidth="1"/>
    <col min="15356" max="15356" width="12.7109375" style="39" customWidth="1"/>
    <col min="15357" max="15357" width="15.140625" style="39" customWidth="1"/>
    <col min="15358" max="15609" width="11.42578125" style="39"/>
    <col min="15610" max="15610" width="48.5703125" style="39" customWidth="1"/>
    <col min="15611" max="15611" width="15.140625" style="39" customWidth="1"/>
    <col min="15612" max="15612" width="12.7109375" style="39" customWidth="1"/>
    <col min="15613" max="15613" width="15.140625" style="39" customWidth="1"/>
    <col min="15614" max="15865" width="11.42578125" style="39"/>
    <col min="15866" max="15866" width="48.5703125" style="39" customWidth="1"/>
    <col min="15867" max="15867" width="15.140625" style="39" customWidth="1"/>
    <col min="15868" max="15868" width="12.7109375" style="39" customWidth="1"/>
    <col min="15869" max="15869" width="15.140625" style="39" customWidth="1"/>
    <col min="15870" max="16121" width="11.42578125" style="39"/>
    <col min="16122" max="16122" width="48.5703125" style="39" customWidth="1"/>
    <col min="16123" max="16123" width="15.140625" style="39" customWidth="1"/>
    <col min="16124" max="16124" width="12.7109375" style="39" customWidth="1"/>
    <col min="16125" max="16125" width="15.140625" style="39" customWidth="1"/>
    <col min="16126" max="16384" width="11.42578125" style="39"/>
  </cols>
  <sheetData>
    <row r="1" spans="1:10" ht="18" customHeight="1" x14ac:dyDescent="0.25">
      <c r="F1" s="40" t="s">
        <v>152</v>
      </c>
      <c r="G1" s="94" t="s">
        <v>19</v>
      </c>
      <c r="H1" s="94"/>
      <c r="I1" s="94"/>
      <c r="J1" s="94"/>
    </row>
    <row r="2" spans="1:10" ht="15" customHeight="1" x14ac:dyDescent="0.25">
      <c r="B2" s="41"/>
      <c r="C2" s="41"/>
    </row>
    <row r="3" spans="1:10" s="49" customFormat="1" ht="15.75" x14ac:dyDescent="0.25">
      <c r="A3" s="44"/>
      <c r="B3" s="45" t="s">
        <v>20</v>
      </c>
      <c r="C3" s="46" t="s">
        <v>21</v>
      </c>
      <c r="D3" s="45" t="s">
        <v>22</v>
      </c>
      <c r="E3" s="45" t="s">
        <v>23</v>
      </c>
      <c r="F3" s="45" t="s">
        <v>24</v>
      </c>
      <c r="G3" s="47" t="s">
        <v>25</v>
      </c>
      <c r="H3" s="48" t="s">
        <v>26</v>
      </c>
      <c r="I3" s="45" t="s">
        <v>27</v>
      </c>
      <c r="J3" s="48" t="s">
        <v>28</v>
      </c>
    </row>
    <row r="4" spans="1:10" ht="18" customHeight="1" x14ac:dyDescent="0.25">
      <c r="B4" s="50">
        <v>46</v>
      </c>
      <c r="C4" s="51" t="s">
        <v>29</v>
      </c>
      <c r="D4" s="50">
        <v>1</v>
      </c>
      <c r="E4" s="52" t="s">
        <v>30</v>
      </c>
      <c r="F4" s="51" t="s">
        <v>31</v>
      </c>
      <c r="G4" s="53" t="s">
        <v>32</v>
      </c>
      <c r="H4" s="54"/>
      <c r="I4" s="55"/>
      <c r="J4" s="56">
        <f>H4*I4</f>
        <v>0</v>
      </c>
    </row>
    <row r="5" spans="1:10" ht="18" customHeight="1" x14ac:dyDescent="0.25">
      <c r="B5" s="50">
        <v>46</v>
      </c>
      <c r="C5" s="51" t="s">
        <v>29</v>
      </c>
      <c r="D5" s="50">
        <v>1</v>
      </c>
      <c r="E5" s="52" t="s">
        <v>30</v>
      </c>
      <c r="F5" s="51" t="s">
        <v>31</v>
      </c>
      <c r="G5" s="53" t="s">
        <v>33</v>
      </c>
      <c r="H5" s="54">
        <v>145</v>
      </c>
      <c r="I5" s="55">
        <v>24</v>
      </c>
      <c r="J5" s="56">
        <f t="shared" ref="J5:J14" si="0">H5*I5</f>
        <v>3480</v>
      </c>
    </row>
    <row r="6" spans="1:10" ht="18" customHeight="1" x14ac:dyDescent="0.25">
      <c r="B6" s="50">
        <v>46</v>
      </c>
      <c r="C6" s="51" t="s">
        <v>29</v>
      </c>
      <c r="D6" s="50">
        <v>1</v>
      </c>
      <c r="E6" s="52" t="s">
        <v>30</v>
      </c>
      <c r="F6" s="51" t="s">
        <v>31</v>
      </c>
      <c r="G6" s="53" t="s">
        <v>33</v>
      </c>
      <c r="H6" s="54"/>
      <c r="I6" s="55"/>
      <c r="J6" s="56">
        <f t="shared" si="0"/>
        <v>0</v>
      </c>
    </row>
    <row r="7" spans="1:10" ht="18" customHeight="1" x14ac:dyDescent="0.25">
      <c r="B7" s="50">
        <v>46</v>
      </c>
      <c r="C7" s="51" t="s">
        <v>29</v>
      </c>
      <c r="D7" s="50">
        <v>1</v>
      </c>
      <c r="E7" s="52" t="s">
        <v>30</v>
      </c>
      <c r="F7" s="51" t="s">
        <v>31</v>
      </c>
      <c r="G7" s="53" t="s">
        <v>34</v>
      </c>
      <c r="H7" s="57">
        <v>271</v>
      </c>
      <c r="I7" s="58">
        <v>30</v>
      </c>
      <c r="J7" s="56">
        <f t="shared" si="0"/>
        <v>8130</v>
      </c>
    </row>
    <row r="8" spans="1:10" ht="18" customHeight="1" x14ac:dyDescent="0.25">
      <c r="B8" s="50">
        <v>46</v>
      </c>
      <c r="C8" s="51" t="s">
        <v>29</v>
      </c>
      <c r="D8" s="50">
        <v>1</v>
      </c>
      <c r="E8" s="52" t="s">
        <v>30</v>
      </c>
      <c r="F8" s="51" t="s">
        <v>31</v>
      </c>
      <c r="G8" s="53" t="s">
        <v>34</v>
      </c>
      <c r="H8" s="57"/>
      <c r="I8" s="58"/>
      <c r="J8" s="56">
        <f t="shared" si="0"/>
        <v>0</v>
      </c>
    </row>
    <row r="9" spans="1:10" ht="18" customHeight="1" x14ac:dyDescent="0.25">
      <c r="B9" s="50">
        <v>46</v>
      </c>
      <c r="C9" s="51" t="s">
        <v>29</v>
      </c>
      <c r="D9" s="50">
        <v>1</v>
      </c>
      <c r="E9" s="52" t="s">
        <v>30</v>
      </c>
      <c r="F9" s="51" t="s">
        <v>31</v>
      </c>
      <c r="G9" s="53" t="s">
        <v>34</v>
      </c>
      <c r="H9" s="57">
        <v>361</v>
      </c>
      <c r="I9" s="58">
        <v>7</v>
      </c>
      <c r="J9" s="56">
        <f t="shared" si="0"/>
        <v>2527</v>
      </c>
    </row>
    <row r="10" spans="1:10" ht="18" customHeight="1" x14ac:dyDescent="0.25">
      <c r="B10" s="50">
        <v>46</v>
      </c>
      <c r="C10" s="51" t="s">
        <v>29</v>
      </c>
      <c r="D10" s="50">
        <v>1</v>
      </c>
      <c r="E10" s="52" t="s">
        <v>30</v>
      </c>
      <c r="F10" s="51" t="s">
        <v>31</v>
      </c>
      <c r="G10" s="53" t="s">
        <v>35</v>
      </c>
      <c r="H10" s="54"/>
      <c r="I10" s="55"/>
      <c r="J10" s="56">
        <f t="shared" si="0"/>
        <v>0</v>
      </c>
    </row>
    <row r="11" spans="1:10" s="59" customFormat="1" ht="18" customHeight="1" x14ac:dyDescent="0.25">
      <c r="B11" s="50">
        <v>46</v>
      </c>
      <c r="C11" s="51" t="s">
        <v>29</v>
      </c>
      <c r="D11" s="50">
        <v>1</v>
      </c>
      <c r="E11" s="52" t="s">
        <v>30</v>
      </c>
      <c r="F11" s="51" t="s">
        <v>31</v>
      </c>
      <c r="G11" s="53" t="s">
        <v>35</v>
      </c>
      <c r="H11" s="54"/>
      <c r="I11" s="55"/>
      <c r="J11" s="56">
        <f t="shared" si="0"/>
        <v>0</v>
      </c>
    </row>
    <row r="12" spans="1:10" s="59" customFormat="1" ht="15" customHeight="1" x14ac:dyDescent="0.25">
      <c r="B12" s="50">
        <v>46</v>
      </c>
      <c r="C12" s="51" t="s">
        <v>29</v>
      </c>
      <c r="D12" s="50">
        <v>1</v>
      </c>
      <c r="E12" s="52" t="s">
        <v>30</v>
      </c>
      <c r="F12" s="51" t="s">
        <v>31</v>
      </c>
      <c r="G12" s="53" t="s">
        <v>36</v>
      </c>
      <c r="H12" s="57">
        <v>460</v>
      </c>
      <c r="I12" s="58">
        <v>5</v>
      </c>
      <c r="J12" s="56">
        <f t="shared" si="0"/>
        <v>2300</v>
      </c>
    </row>
    <row r="13" spans="1:10" ht="18" customHeight="1" x14ac:dyDescent="0.25">
      <c r="B13" s="50">
        <v>46</v>
      </c>
      <c r="C13" s="51" t="s">
        <v>29</v>
      </c>
      <c r="D13" s="50">
        <v>1</v>
      </c>
      <c r="E13" s="52" t="s">
        <v>30</v>
      </c>
      <c r="F13" s="51" t="s">
        <v>31</v>
      </c>
      <c r="G13" s="53" t="s">
        <v>37</v>
      </c>
      <c r="H13" s="54"/>
      <c r="I13" s="55"/>
      <c r="J13" s="56">
        <f t="shared" si="0"/>
        <v>0</v>
      </c>
    </row>
    <row r="14" spans="1:10" ht="18" customHeight="1" x14ac:dyDescent="0.25">
      <c r="B14" s="50">
        <v>46</v>
      </c>
      <c r="C14" s="51" t="s">
        <v>29</v>
      </c>
      <c r="D14" s="50">
        <v>1</v>
      </c>
      <c r="E14" s="52" t="s">
        <v>30</v>
      </c>
      <c r="F14" s="51" t="s">
        <v>31</v>
      </c>
      <c r="G14" s="53" t="s">
        <v>38</v>
      </c>
      <c r="H14" s="54"/>
      <c r="I14" s="55"/>
      <c r="J14" s="56">
        <f t="shared" si="0"/>
        <v>0</v>
      </c>
    </row>
    <row r="15" spans="1:10" ht="18" customHeight="1" x14ac:dyDescent="0.25">
      <c r="B15" s="60">
        <v>46</v>
      </c>
      <c r="C15" s="61" t="s">
        <v>29</v>
      </c>
      <c r="D15" s="62">
        <v>9</v>
      </c>
      <c r="E15" s="63" t="s">
        <v>30</v>
      </c>
      <c r="F15" s="64" t="s">
        <v>31</v>
      </c>
      <c r="G15" s="62" t="s">
        <v>39</v>
      </c>
      <c r="H15" s="62" t="s">
        <v>40</v>
      </c>
      <c r="I15" s="65">
        <f t="shared" ref="I15:J15" si="1">SUM(I4:I14)</f>
        <v>66</v>
      </c>
      <c r="J15" s="65">
        <f t="shared" si="1"/>
        <v>16437</v>
      </c>
    </row>
    <row r="16" spans="1:10" ht="18" customHeight="1" x14ac:dyDescent="0.25">
      <c r="B16" s="60">
        <v>46</v>
      </c>
      <c r="C16" s="61" t="s">
        <v>29</v>
      </c>
      <c r="D16" s="62">
        <v>1</v>
      </c>
      <c r="E16" s="63" t="s">
        <v>30</v>
      </c>
      <c r="F16" s="64" t="s">
        <v>41</v>
      </c>
      <c r="G16" s="66" t="s">
        <v>41</v>
      </c>
      <c r="H16" s="62" t="s">
        <v>40</v>
      </c>
      <c r="I16" s="67"/>
      <c r="J16" s="68"/>
    </row>
    <row r="17" spans="2:11" ht="18" customHeight="1" x14ac:dyDescent="0.25">
      <c r="B17" s="50">
        <v>46</v>
      </c>
      <c r="C17" s="51" t="s">
        <v>29</v>
      </c>
      <c r="D17" s="50">
        <v>1</v>
      </c>
      <c r="E17" s="52" t="s">
        <v>30</v>
      </c>
      <c r="F17" s="51" t="s">
        <v>42</v>
      </c>
      <c r="G17" s="53" t="s">
        <v>43</v>
      </c>
      <c r="H17" s="54">
        <v>35</v>
      </c>
      <c r="I17" s="55">
        <v>2</v>
      </c>
      <c r="J17" s="56">
        <f t="shared" ref="J17:J88" si="2">H17*I17</f>
        <v>70</v>
      </c>
    </row>
    <row r="18" spans="2:11" ht="18" customHeight="1" x14ac:dyDescent="0.25">
      <c r="B18" s="50">
        <v>46</v>
      </c>
      <c r="C18" s="51" t="s">
        <v>29</v>
      </c>
      <c r="D18" s="50">
        <v>1</v>
      </c>
      <c r="E18" s="52" t="s">
        <v>30</v>
      </c>
      <c r="F18" s="51" t="s">
        <v>42</v>
      </c>
      <c r="G18" s="53" t="s">
        <v>44</v>
      </c>
      <c r="H18" s="57">
        <v>200</v>
      </c>
      <c r="I18" s="58">
        <v>1</v>
      </c>
      <c r="J18" s="56">
        <f t="shared" si="2"/>
        <v>200</v>
      </c>
    </row>
    <row r="19" spans="2:11" s="59" customFormat="1" ht="15" customHeight="1" x14ac:dyDescent="0.25">
      <c r="B19" s="50">
        <v>46</v>
      </c>
      <c r="C19" s="51" t="s">
        <v>29</v>
      </c>
      <c r="D19" s="50">
        <v>1</v>
      </c>
      <c r="E19" s="52" t="s">
        <v>30</v>
      </c>
      <c r="F19" s="51" t="s">
        <v>42</v>
      </c>
      <c r="G19" s="53" t="s">
        <v>45</v>
      </c>
      <c r="H19" s="54"/>
      <c r="I19" s="55"/>
      <c r="J19" s="56">
        <f t="shared" si="2"/>
        <v>0</v>
      </c>
    </row>
    <row r="20" spans="2:11" s="69" customFormat="1" ht="18" customHeight="1" x14ac:dyDescent="0.25">
      <c r="B20" s="50">
        <v>46</v>
      </c>
      <c r="C20" s="51" t="s">
        <v>29</v>
      </c>
      <c r="D20" s="50">
        <v>1</v>
      </c>
      <c r="E20" s="52" t="s">
        <v>30</v>
      </c>
      <c r="F20" s="51" t="s">
        <v>42</v>
      </c>
      <c r="G20" s="53" t="s">
        <v>46</v>
      </c>
      <c r="H20" s="57"/>
      <c r="I20" s="58"/>
      <c r="J20" s="56">
        <f t="shared" si="2"/>
        <v>0</v>
      </c>
      <c r="K20" s="39"/>
    </row>
    <row r="21" spans="2:11" ht="18" customHeight="1" x14ac:dyDescent="0.25">
      <c r="B21" s="50">
        <v>46</v>
      </c>
      <c r="C21" s="51" t="s">
        <v>29</v>
      </c>
      <c r="D21" s="50">
        <v>1</v>
      </c>
      <c r="E21" s="52" t="s">
        <v>30</v>
      </c>
      <c r="F21" s="51" t="s">
        <v>42</v>
      </c>
      <c r="G21" s="53" t="s">
        <v>46</v>
      </c>
      <c r="H21" s="57"/>
      <c r="I21" s="58"/>
      <c r="J21" s="56">
        <f t="shared" si="2"/>
        <v>0</v>
      </c>
    </row>
    <row r="22" spans="2:11" ht="18" customHeight="1" x14ac:dyDescent="0.25">
      <c r="B22" s="50">
        <v>46</v>
      </c>
      <c r="C22" s="51" t="s">
        <v>29</v>
      </c>
      <c r="D22" s="50">
        <v>1</v>
      </c>
      <c r="E22" s="52" t="s">
        <v>30</v>
      </c>
      <c r="F22" s="51" t="s">
        <v>42</v>
      </c>
      <c r="G22" s="53" t="s">
        <v>47</v>
      </c>
      <c r="H22" s="54"/>
      <c r="I22" s="55"/>
      <c r="J22" s="56">
        <f t="shared" si="2"/>
        <v>0</v>
      </c>
    </row>
    <row r="23" spans="2:11" ht="18" customHeight="1" x14ac:dyDescent="0.25">
      <c r="B23" s="50">
        <v>46</v>
      </c>
      <c r="C23" s="51" t="s">
        <v>29</v>
      </c>
      <c r="D23" s="50">
        <v>1</v>
      </c>
      <c r="E23" s="52" t="s">
        <v>30</v>
      </c>
      <c r="F23" s="51" t="s">
        <v>42</v>
      </c>
      <c r="G23" s="53" t="s">
        <v>48</v>
      </c>
      <c r="H23" s="54"/>
      <c r="I23" s="55"/>
      <c r="J23" s="56">
        <f t="shared" si="2"/>
        <v>0</v>
      </c>
    </row>
    <row r="24" spans="2:11" ht="18" customHeight="1" x14ac:dyDescent="0.25">
      <c r="B24" s="60">
        <v>46</v>
      </c>
      <c r="C24" s="61" t="s">
        <v>29</v>
      </c>
      <c r="D24" s="62">
        <v>9</v>
      </c>
      <c r="E24" s="63" t="s">
        <v>30</v>
      </c>
      <c r="F24" s="64" t="s">
        <v>42</v>
      </c>
      <c r="G24" s="62" t="s">
        <v>49</v>
      </c>
      <c r="H24" s="62" t="s">
        <v>40</v>
      </c>
      <c r="I24" s="65">
        <f t="shared" ref="I24:J24" si="3">SUM(I17:I23)</f>
        <v>3</v>
      </c>
      <c r="J24" s="65">
        <f t="shared" si="3"/>
        <v>270</v>
      </c>
    </row>
    <row r="25" spans="2:11" ht="18" customHeight="1" x14ac:dyDescent="0.25">
      <c r="B25" s="50">
        <v>46</v>
      </c>
      <c r="C25" s="51" t="s">
        <v>29</v>
      </c>
      <c r="D25" s="50">
        <v>1</v>
      </c>
      <c r="E25" s="52" t="s">
        <v>30</v>
      </c>
      <c r="F25" s="70" t="s">
        <v>50</v>
      </c>
      <c r="G25" s="53" t="s">
        <v>51</v>
      </c>
      <c r="H25" s="54">
        <v>16</v>
      </c>
      <c r="I25" s="55">
        <v>91</v>
      </c>
      <c r="J25" s="56">
        <f t="shared" si="2"/>
        <v>1456</v>
      </c>
    </row>
    <row r="26" spans="2:11" ht="18" customHeight="1" x14ac:dyDescent="0.25">
      <c r="B26" s="50">
        <v>46</v>
      </c>
      <c r="C26" s="51" t="s">
        <v>29</v>
      </c>
      <c r="D26" s="50">
        <v>1</v>
      </c>
      <c r="E26" s="52" t="s">
        <v>30</v>
      </c>
      <c r="F26" s="70" t="s">
        <v>50</v>
      </c>
      <c r="G26" s="53" t="s">
        <v>51</v>
      </c>
      <c r="H26" s="54">
        <v>20</v>
      </c>
      <c r="I26" s="55">
        <v>8</v>
      </c>
      <c r="J26" s="56">
        <f t="shared" si="2"/>
        <v>160</v>
      </c>
    </row>
    <row r="27" spans="2:11" ht="18" customHeight="1" x14ac:dyDescent="0.25">
      <c r="B27" s="50">
        <v>46</v>
      </c>
      <c r="C27" s="51" t="s">
        <v>29</v>
      </c>
      <c r="D27" s="50">
        <v>1</v>
      </c>
      <c r="E27" s="52" t="s">
        <v>30</v>
      </c>
      <c r="F27" s="70" t="s">
        <v>50</v>
      </c>
      <c r="G27" s="53" t="s">
        <v>52</v>
      </c>
      <c r="H27" s="57"/>
      <c r="I27" s="58"/>
      <c r="J27" s="56">
        <f t="shared" si="2"/>
        <v>0</v>
      </c>
    </row>
    <row r="28" spans="2:11" s="59" customFormat="1" ht="18" customHeight="1" x14ac:dyDescent="0.25">
      <c r="B28" s="50">
        <v>46</v>
      </c>
      <c r="C28" s="51" t="s">
        <v>29</v>
      </c>
      <c r="D28" s="50">
        <v>1</v>
      </c>
      <c r="E28" s="52" t="s">
        <v>30</v>
      </c>
      <c r="F28" s="70" t="s">
        <v>50</v>
      </c>
      <c r="G28" s="53" t="s">
        <v>52</v>
      </c>
      <c r="H28" s="57"/>
      <c r="I28" s="58"/>
      <c r="J28" s="56">
        <f t="shared" si="2"/>
        <v>0</v>
      </c>
    </row>
    <row r="29" spans="2:11" ht="21.95" customHeight="1" x14ac:dyDescent="0.25">
      <c r="B29" s="50">
        <v>46</v>
      </c>
      <c r="C29" s="51" t="s">
        <v>29</v>
      </c>
      <c r="D29" s="50">
        <v>1</v>
      </c>
      <c r="E29" s="52" t="s">
        <v>30</v>
      </c>
      <c r="F29" s="70" t="s">
        <v>50</v>
      </c>
      <c r="G29" s="53" t="s">
        <v>52</v>
      </c>
      <c r="H29" s="57"/>
      <c r="I29" s="58"/>
      <c r="J29" s="56">
        <f t="shared" si="2"/>
        <v>0</v>
      </c>
    </row>
    <row r="30" spans="2:11" ht="21.95" customHeight="1" x14ac:dyDescent="0.25">
      <c r="B30" s="50">
        <v>46</v>
      </c>
      <c r="C30" s="51" t="s">
        <v>29</v>
      </c>
      <c r="D30" s="50">
        <v>1</v>
      </c>
      <c r="E30" s="52" t="s">
        <v>30</v>
      </c>
      <c r="F30" s="70" t="s">
        <v>50</v>
      </c>
      <c r="G30" s="53" t="s">
        <v>52</v>
      </c>
      <c r="H30" s="57"/>
      <c r="I30" s="58"/>
      <c r="J30" s="56">
        <f t="shared" si="2"/>
        <v>0</v>
      </c>
    </row>
    <row r="31" spans="2:11" ht="21.95" customHeight="1" x14ac:dyDescent="0.25">
      <c r="B31" s="50">
        <v>46</v>
      </c>
      <c r="C31" s="51" t="s">
        <v>29</v>
      </c>
      <c r="D31" s="50">
        <v>1</v>
      </c>
      <c r="E31" s="52" t="s">
        <v>30</v>
      </c>
      <c r="F31" s="70" t="s">
        <v>50</v>
      </c>
      <c r="G31" s="53" t="s">
        <v>52</v>
      </c>
      <c r="H31" s="57"/>
      <c r="I31" s="58"/>
      <c r="J31" s="56">
        <f t="shared" si="2"/>
        <v>0</v>
      </c>
    </row>
    <row r="32" spans="2:11" ht="21.95" customHeight="1" x14ac:dyDescent="0.25">
      <c r="B32" s="50">
        <v>46</v>
      </c>
      <c r="C32" s="51" t="s">
        <v>29</v>
      </c>
      <c r="D32" s="50">
        <v>1</v>
      </c>
      <c r="E32" s="52" t="s">
        <v>30</v>
      </c>
      <c r="F32" s="70" t="s">
        <v>50</v>
      </c>
      <c r="G32" s="53" t="s">
        <v>53</v>
      </c>
      <c r="H32" s="57">
        <v>45</v>
      </c>
      <c r="I32" s="58">
        <v>56</v>
      </c>
      <c r="J32" s="56">
        <f t="shared" si="2"/>
        <v>2520</v>
      </c>
    </row>
    <row r="33" spans="2:10" s="59" customFormat="1" ht="21.95" customHeight="1" x14ac:dyDescent="0.25">
      <c r="B33" s="50">
        <v>46</v>
      </c>
      <c r="C33" s="51" t="s">
        <v>29</v>
      </c>
      <c r="D33" s="50">
        <v>1</v>
      </c>
      <c r="E33" s="52" t="s">
        <v>30</v>
      </c>
      <c r="F33" s="70" t="s">
        <v>50</v>
      </c>
      <c r="G33" s="53" t="s">
        <v>53</v>
      </c>
      <c r="H33" s="54">
        <v>50</v>
      </c>
      <c r="I33" s="55">
        <v>154</v>
      </c>
      <c r="J33" s="56">
        <f t="shared" si="2"/>
        <v>7700</v>
      </c>
    </row>
    <row r="34" spans="2:10" ht="21.95" customHeight="1" x14ac:dyDescent="0.25">
      <c r="B34" s="50">
        <v>46</v>
      </c>
      <c r="C34" s="51" t="s">
        <v>29</v>
      </c>
      <c r="D34" s="50">
        <v>1</v>
      </c>
      <c r="E34" s="52" t="s">
        <v>30</v>
      </c>
      <c r="F34" s="70" t="s">
        <v>50</v>
      </c>
      <c r="G34" s="53" t="s">
        <v>53</v>
      </c>
      <c r="H34" s="54">
        <v>55</v>
      </c>
      <c r="I34" s="55">
        <v>19</v>
      </c>
      <c r="J34" s="56">
        <f t="shared" si="2"/>
        <v>1045</v>
      </c>
    </row>
    <row r="35" spans="2:10" ht="21.95" customHeight="1" x14ac:dyDescent="0.25">
      <c r="B35" s="50">
        <v>46</v>
      </c>
      <c r="C35" s="51" t="s">
        <v>29</v>
      </c>
      <c r="D35" s="50">
        <v>1</v>
      </c>
      <c r="E35" s="52" t="s">
        <v>30</v>
      </c>
      <c r="F35" s="70" t="s">
        <v>50</v>
      </c>
      <c r="G35" s="53" t="s">
        <v>53</v>
      </c>
      <c r="H35" s="54"/>
      <c r="I35" s="55"/>
      <c r="J35" s="56">
        <f t="shared" si="2"/>
        <v>0</v>
      </c>
    </row>
    <row r="36" spans="2:10" ht="21.95" customHeight="1" x14ac:dyDescent="0.25">
      <c r="B36" s="50">
        <v>46</v>
      </c>
      <c r="C36" s="51" t="s">
        <v>29</v>
      </c>
      <c r="D36" s="50">
        <v>1</v>
      </c>
      <c r="E36" s="52" t="s">
        <v>30</v>
      </c>
      <c r="F36" s="70" t="s">
        <v>50</v>
      </c>
      <c r="G36" s="53" t="s">
        <v>54</v>
      </c>
      <c r="H36" s="57">
        <v>70</v>
      </c>
      <c r="I36" s="58">
        <v>54</v>
      </c>
      <c r="J36" s="56">
        <f t="shared" si="2"/>
        <v>3780</v>
      </c>
    </row>
    <row r="37" spans="2:10" s="59" customFormat="1" ht="21.95" customHeight="1" x14ac:dyDescent="0.25">
      <c r="B37" s="50">
        <v>46</v>
      </c>
      <c r="C37" s="51" t="s">
        <v>29</v>
      </c>
      <c r="D37" s="50">
        <v>1</v>
      </c>
      <c r="E37" s="52" t="s">
        <v>30</v>
      </c>
      <c r="F37" s="70" t="s">
        <v>50</v>
      </c>
      <c r="G37" s="53" t="s">
        <v>55</v>
      </c>
      <c r="H37" s="54"/>
      <c r="I37" s="55"/>
      <c r="J37" s="56">
        <f t="shared" si="2"/>
        <v>0</v>
      </c>
    </row>
    <row r="38" spans="2:10" ht="21.95" customHeight="1" x14ac:dyDescent="0.25">
      <c r="B38" s="50">
        <v>46</v>
      </c>
      <c r="C38" s="51" t="s">
        <v>29</v>
      </c>
      <c r="D38" s="50">
        <v>1</v>
      </c>
      <c r="E38" s="52" t="s">
        <v>30</v>
      </c>
      <c r="F38" s="70" t="s">
        <v>50</v>
      </c>
      <c r="G38" s="53" t="s">
        <v>56</v>
      </c>
      <c r="H38" s="54"/>
      <c r="I38" s="55"/>
      <c r="J38" s="56">
        <f t="shared" si="2"/>
        <v>0</v>
      </c>
    </row>
    <row r="39" spans="2:10" ht="21.95" customHeight="1" x14ac:dyDescent="0.25">
      <c r="B39" s="50">
        <v>46</v>
      </c>
      <c r="C39" s="51" t="s">
        <v>29</v>
      </c>
      <c r="D39" s="50">
        <v>1</v>
      </c>
      <c r="E39" s="52" t="s">
        <v>30</v>
      </c>
      <c r="F39" s="70" t="s">
        <v>50</v>
      </c>
      <c r="G39" s="53" t="s">
        <v>57</v>
      </c>
      <c r="H39" s="54"/>
      <c r="I39" s="55"/>
      <c r="J39" s="56">
        <f t="shared" si="2"/>
        <v>0</v>
      </c>
    </row>
    <row r="40" spans="2:10" ht="21.95" customHeight="1" x14ac:dyDescent="0.25">
      <c r="B40" s="50">
        <v>46</v>
      </c>
      <c r="C40" s="51" t="s">
        <v>29</v>
      </c>
      <c r="D40" s="50">
        <v>1</v>
      </c>
      <c r="E40" s="52" t="s">
        <v>30</v>
      </c>
      <c r="F40" s="70" t="s">
        <v>50</v>
      </c>
      <c r="G40" s="53" t="s">
        <v>58</v>
      </c>
      <c r="H40" s="54"/>
      <c r="I40" s="55"/>
      <c r="J40" s="56">
        <f t="shared" si="2"/>
        <v>0</v>
      </c>
    </row>
    <row r="41" spans="2:10" ht="21.95" customHeight="1" x14ac:dyDescent="0.25">
      <c r="B41" s="60">
        <v>46</v>
      </c>
      <c r="C41" s="61" t="s">
        <v>29</v>
      </c>
      <c r="D41" s="62">
        <v>9</v>
      </c>
      <c r="E41" s="63" t="s">
        <v>30</v>
      </c>
      <c r="F41" s="64" t="s">
        <v>50</v>
      </c>
      <c r="G41" s="62" t="s">
        <v>59</v>
      </c>
      <c r="H41" s="62" t="s">
        <v>40</v>
      </c>
      <c r="I41" s="65">
        <f t="shared" ref="I41:J41" si="4">SUM(I25:I40)</f>
        <v>382</v>
      </c>
      <c r="J41" s="65">
        <f t="shared" si="4"/>
        <v>16661</v>
      </c>
    </row>
    <row r="42" spans="2:10" ht="21.95" customHeight="1" x14ac:dyDescent="0.25">
      <c r="B42" s="50">
        <v>46</v>
      </c>
      <c r="C42" s="51" t="s">
        <v>29</v>
      </c>
      <c r="D42" s="50">
        <v>1</v>
      </c>
      <c r="E42" s="52" t="s">
        <v>60</v>
      </c>
      <c r="F42" s="70" t="s">
        <v>61</v>
      </c>
      <c r="G42" s="53" t="s">
        <v>62</v>
      </c>
      <c r="H42" s="54">
        <v>17</v>
      </c>
      <c r="I42" s="55">
        <v>144</v>
      </c>
      <c r="J42" s="56">
        <f t="shared" si="2"/>
        <v>2448</v>
      </c>
    </row>
    <row r="43" spans="2:10" s="59" customFormat="1" ht="21.95" customHeight="1" x14ac:dyDescent="0.25">
      <c r="B43" s="50">
        <v>46</v>
      </c>
      <c r="C43" s="51" t="s">
        <v>29</v>
      </c>
      <c r="D43" s="50">
        <v>1</v>
      </c>
      <c r="E43" s="52" t="s">
        <v>60</v>
      </c>
      <c r="F43" s="70" t="s">
        <v>61</v>
      </c>
      <c r="G43" s="53" t="s">
        <v>62</v>
      </c>
      <c r="H43" s="54"/>
      <c r="I43" s="55"/>
      <c r="J43" s="56">
        <f t="shared" si="2"/>
        <v>0</v>
      </c>
    </row>
    <row r="44" spans="2:10" ht="21.95" customHeight="1" x14ac:dyDescent="0.25">
      <c r="B44" s="50">
        <v>46</v>
      </c>
      <c r="C44" s="51" t="s">
        <v>29</v>
      </c>
      <c r="D44" s="50">
        <v>1</v>
      </c>
      <c r="E44" s="52" t="s">
        <v>60</v>
      </c>
      <c r="F44" s="70" t="s">
        <v>61</v>
      </c>
      <c r="G44" s="53" t="s">
        <v>62</v>
      </c>
      <c r="H44" s="54"/>
      <c r="I44" s="55"/>
      <c r="J44" s="56">
        <f t="shared" si="2"/>
        <v>0</v>
      </c>
    </row>
    <row r="45" spans="2:10" ht="21.95" customHeight="1" x14ac:dyDescent="0.25">
      <c r="B45" s="50">
        <v>46</v>
      </c>
      <c r="C45" s="51" t="s">
        <v>29</v>
      </c>
      <c r="D45" s="50">
        <v>1</v>
      </c>
      <c r="E45" s="52" t="s">
        <v>60</v>
      </c>
      <c r="F45" s="70" t="s">
        <v>61</v>
      </c>
      <c r="G45" s="53" t="s">
        <v>63</v>
      </c>
      <c r="H45" s="57">
        <v>24</v>
      </c>
      <c r="I45" s="58">
        <v>2</v>
      </c>
      <c r="J45" s="56">
        <f t="shared" si="2"/>
        <v>48</v>
      </c>
    </row>
    <row r="46" spans="2:10" ht="21.95" customHeight="1" x14ac:dyDescent="0.25">
      <c r="B46" s="50">
        <v>46</v>
      </c>
      <c r="C46" s="51" t="s">
        <v>29</v>
      </c>
      <c r="D46" s="50">
        <v>1</v>
      </c>
      <c r="E46" s="52" t="s">
        <v>60</v>
      </c>
      <c r="F46" s="70" t="s">
        <v>61</v>
      </c>
      <c r="G46" s="53" t="s">
        <v>63</v>
      </c>
      <c r="H46" s="57"/>
      <c r="I46" s="58"/>
      <c r="J46" s="56">
        <f t="shared" si="2"/>
        <v>0</v>
      </c>
    </row>
    <row r="47" spans="2:10" ht="21.95" customHeight="1" x14ac:dyDescent="0.25">
      <c r="B47" s="50">
        <v>46</v>
      </c>
      <c r="C47" s="51" t="s">
        <v>29</v>
      </c>
      <c r="D47" s="50">
        <v>1</v>
      </c>
      <c r="E47" s="52" t="s">
        <v>60</v>
      </c>
      <c r="F47" s="70" t="s">
        <v>61</v>
      </c>
      <c r="G47" s="53" t="s">
        <v>64</v>
      </c>
      <c r="H47" s="54"/>
      <c r="I47" s="55"/>
      <c r="J47" s="56">
        <f t="shared" si="2"/>
        <v>0</v>
      </c>
    </row>
    <row r="48" spans="2:10" ht="21.95" customHeight="1" x14ac:dyDescent="0.25">
      <c r="B48" s="50">
        <v>46</v>
      </c>
      <c r="C48" s="51" t="s">
        <v>29</v>
      </c>
      <c r="D48" s="50">
        <v>1</v>
      </c>
      <c r="E48" s="52" t="s">
        <v>60</v>
      </c>
      <c r="F48" s="70" t="s">
        <v>61</v>
      </c>
      <c r="G48" s="53" t="s">
        <v>65</v>
      </c>
      <c r="H48" s="57">
        <v>70</v>
      </c>
      <c r="I48" s="58">
        <v>5</v>
      </c>
      <c r="J48" s="56">
        <f t="shared" si="2"/>
        <v>350</v>
      </c>
    </row>
    <row r="49" spans="2:10" s="59" customFormat="1" ht="21.95" customHeight="1" x14ac:dyDescent="0.25">
      <c r="B49" s="60">
        <v>46</v>
      </c>
      <c r="C49" s="61" t="s">
        <v>29</v>
      </c>
      <c r="D49" s="62">
        <v>9</v>
      </c>
      <c r="E49" s="63" t="s">
        <v>60</v>
      </c>
      <c r="F49" s="64" t="s">
        <v>61</v>
      </c>
      <c r="G49" s="62" t="s">
        <v>66</v>
      </c>
      <c r="H49" s="62" t="s">
        <v>40</v>
      </c>
      <c r="I49" s="65">
        <f t="shared" ref="I49:J49" si="5">SUM(I42:I48)</f>
        <v>151</v>
      </c>
      <c r="J49" s="65">
        <f t="shared" si="5"/>
        <v>2846</v>
      </c>
    </row>
    <row r="50" spans="2:10" ht="21.95" customHeight="1" x14ac:dyDescent="0.25">
      <c r="B50" s="50">
        <v>46</v>
      </c>
      <c r="C50" s="51" t="s">
        <v>29</v>
      </c>
      <c r="D50" s="50">
        <v>1</v>
      </c>
      <c r="E50" s="52" t="s">
        <v>60</v>
      </c>
      <c r="F50" s="51" t="s">
        <v>67</v>
      </c>
      <c r="G50" s="53" t="s">
        <v>68</v>
      </c>
      <c r="H50" s="54"/>
      <c r="I50" s="55"/>
      <c r="J50" s="56">
        <f t="shared" si="2"/>
        <v>0</v>
      </c>
    </row>
    <row r="51" spans="2:10" ht="21.95" customHeight="1" x14ac:dyDescent="0.25">
      <c r="B51" s="50">
        <v>46</v>
      </c>
      <c r="C51" s="51" t="s">
        <v>29</v>
      </c>
      <c r="D51" s="50">
        <v>1</v>
      </c>
      <c r="E51" s="52" t="s">
        <v>60</v>
      </c>
      <c r="F51" s="51" t="s">
        <v>67</v>
      </c>
      <c r="G51" s="53" t="s">
        <v>69</v>
      </c>
      <c r="H51" s="57"/>
      <c r="I51" s="58"/>
      <c r="J51" s="56">
        <f t="shared" si="2"/>
        <v>0</v>
      </c>
    </row>
    <row r="52" spans="2:10" ht="21.95" customHeight="1" x14ac:dyDescent="0.25">
      <c r="B52" s="50">
        <v>46</v>
      </c>
      <c r="C52" s="51" t="s">
        <v>29</v>
      </c>
      <c r="D52" s="50">
        <v>1</v>
      </c>
      <c r="E52" s="52" t="s">
        <v>60</v>
      </c>
      <c r="F52" s="51" t="s">
        <v>67</v>
      </c>
      <c r="G52" s="53" t="s">
        <v>70</v>
      </c>
      <c r="H52" s="54">
        <v>40</v>
      </c>
      <c r="I52" s="55">
        <v>2</v>
      </c>
      <c r="J52" s="56">
        <f t="shared" si="2"/>
        <v>80</v>
      </c>
    </row>
    <row r="53" spans="2:10" ht="21.95" customHeight="1" x14ac:dyDescent="0.25">
      <c r="B53" s="60">
        <v>46</v>
      </c>
      <c r="C53" s="61" t="s">
        <v>29</v>
      </c>
      <c r="D53" s="62">
        <v>9</v>
      </c>
      <c r="E53" s="63" t="s">
        <v>60</v>
      </c>
      <c r="F53" s="64" t="s">
        <v>67</v>
      </c>
      <c r="G53" s="62" t="s">
        <v>71</v>
      </c>
      <c r="H53" s="62" t="s">
        <v>40</v>
      </c>
      <c r="I53" s="65">
        <f t="shared" ref="I53:J53" si="6">SUM(I50:I52)</f>
        <v>2</v>
      </c>
      <c r="J53" s="65">
        <f t="shared" si="6"/>
        <v>80</v>
      </c>
    </row>
    <row r="54" spans="2:10" s="59" customFormat="1" ht="21.95" customHeight="1" x14ac:dyDescent="0.25">
      <c r="B54" s="50">
        <v>46</v>
      </c>
      <c r="C54" s="51" t="s">
        <v>29</v>
      </c>
      <c r="D54" s="50">
        <v>1</v>
      </c>
      <c r="E54" s="52" t="s">
        <v>60</v>
      </c>
      <c r="F54" s="51" t="s">
        <v>72</v>
      </c>
      <c r="G54" s="53" t="s">
        <v>73</v>
      </c>
      <c r="H54" s="54">
        <v>16</v>
      </c>
      <c r="I54" s="55">
        <v>1</v>
      </c>
      <c r="J54" s="56">
        <f t="shared" si="2"/>
        <v>16</v>
      </c>
    </row>
    <row r="55" spans="2:10" ht="24.95" customHeight="1" x14ac:dyDescent="0.25">
      <c r="B55" s="50">
        <v>46</v>
      </c>
      <c r="C55" s="51" t="s">
        <v>29</v>
      </c>
      <c r="D55" s="50">
        <v>1</v>
      </c>
      <c r="E55" s="52" t="s">
        <v>60</v>
      </c>
      <c r="F55" s="51" t="s">
        <v>72</v>
      </c>
      <c r="G55" s="53" t="s">
        <v>74</v>
      </c>
      <c r="H55" s="57">
        <v>25</v>
      </c>
      <c r="I55" s="58">
        <v>30</v>
      </c>
      <c r="J55" s="56">
        <f t="shared" si="2"/>
        <v>750</v>
      </c>
    </row>
    <row r="56" spans="2:10" ht="21.95" customHeight="1" x14ac:dyDescent="0.25">
      <c r="B56" s="50">
        <v>46</v>
      </c>
      <c r="C56" s="51" t="s">
        <v>29</v>
      </c>
      <c r="D56" s="50">
        <v>1</v>
      </c>
      <c r="E56" s="52" t="s">
        <v>60</v>
      </c>
      <c r="F56" s="51" t="s">
        <v>72</v>
      </c>
      <c r="G56" s="53" t="s">
        <v>75</v>
      </c>
      <c r="H56" s="54"/>
      <c r="I56" s="55"/>
      <c r="J56" s="56">
        <f t="shared" si="2"/>
        <v>0</v>
      </c>
    </row>
    <row r="57" spans="2:10" ht="21.95" customHeight="1" x14ac:dyDescent="0.25">
      <c r="B57" s="50">
        <v>46</v>
      </c>
      <c r="C57" s="51" t="s">
        <v>29</v>
      </c>
      <c r="D57" s="50">
        <v>1</v>
      </c>
      <c r="E57" s="52" t="s">
        <v>60</v>
      </c>
      <c r="F57" s="51" t="s">
        <v>72</v>
      </c>
      <c r="G57" s="53" t="s">
        <v>76</v>
      </c>
      <c r="H57" s="57"/>
      <c r="I57" s="58"/>
      <c r="J57" s="56">
        <f t="shared" si="2"/>
        <v>0</v>
      </c>
    </row>
    <row r="58" spans="2:10" s="59" customFormat="1" ht="21.95" customHeight="1" x14ac:dyDescent="0.25">
      <c r="B58" s="50">
        <v>46</v>
      </c>
      <c r="C58" s="51" t="s">
        <v>29</v>
      </c>
      <c r="D58" s="50">
        <v>1</v>
      </c>
      <c r="E58" s="52" t="s">
        <v>60</v>
      </c>
      <c r="F58" s="51" t="s">
        <v>72</v>
      </c>
      <c r="G58" s="53" t="s">
        <v>77</v>
      </c>
      <c r="H58" s="54">
        <v>75</v>
      </c>
      <c r="I58" s="55">
        <v>1</v>
      </c>
      <c r="J58" s="56">
        <f t="shared" si="2"/>
        <v>75</v>
      </c>
    </row>
    <row r="59" spans="2:10" ht="21.95" customHeight="1" x14ac:dyDescent="0.25">
      <c r="B59" s="60">
        <v>46</v>
      </c>
      <c r="C59" s="61" t="s">
        <v>29</v>
      </c>
      <c r="D59" s="62">
        <v>9</v>
      </c>
      <c r="E59" s="63" t="s">
        <v>60</v>
      </c>
      <c r="F59" s="64" t="s">
        <v>72</v>
      </c>
      <c r="G59" s="62" t="s">
        <v>78</v>
      </c>
      <c r="H59" s="62" t="s">
        <v>40</v>
      </c>
      <c r="I59" s="65">
        <f t="shared" ref="I59:J59" si="7">SUM(I54:I58)</f>
        <v>32</v>
      </c>
      <c r="J59" s="65">
        <f t="shared" si="7"/>
        <v>841</v>
      </c>
    </row>
    <row r="60" spans="2:10" ht="21.95" customHeight="1" x14ac:dyDescent="0.25">
      <c r="B60" s="50">
        <v>46</v>
      </c>
      <c r="C60" s="51" t="s">
        <v>29</v>
      </c>
      <c r="D60" s="50">
        <v>1</v>
      </c>
      <c r="E60" s="52" t="s">
        <v>60</v>
      </c>
      <c r="F60" s="51" t="s">
        <v>79</v>
      </c>
      <c r="G60" s="53" t="s">
        <v>80</v>
      </c>
      <c r="H60" s="54">
        <v>600</v>
      </c>
      <c r="I60" s="55">
        <v>2</v>
      </c>
      <c r="J60" s="56">
        <f t="shared" si="2"/>
        <v>1200</v>
      </c>
    </row>
    <row r="61" spans="2:10" ht="21.95" customHeight="1" x14ac:dyDescent="0.25">
      <c r="B61" s="50">
        <v>46</v>
      </c>
      <c r="C61" s="51" t="s">
        <v>29</v>
      </c>
      <c r="D61" s="50">
        <v>1</v>
      </c>
      <c r="E61" s="52" t="s">
        <v>60</v>
      </c>
      <c r="F61" s="51" t="s">
        <v>79</v>
      </c>
      <c r="G61" s="53" t="s">
        <v>81</v>
      </c>
      <c r="H61" s="57"/>
      <c r="I61" s="58"/>
      <c r="J61" s="56">
        <f t="shared" si="2"/>
        <v>0</v>
      </c>
    </row>
    <row r="62" spans="2:10" s="59" customFormat="1" ht="21.95" customHeight="1" x14ac:dyDescent="0.25">
      <c r="B62" s="50">
        <v>46</v>
      </c>
      <c r="C62" s="51" t="s">
        <v>29</v>
      </c>
      <c r="D62" s="50">
        <v>1</v>
      </c>
      <c r="E62" s="52" t="s">
        <v>60</v>
      </c>
      <c r="F62" s="51" t="s">
        <v>79</v>
      </c>
      <c r="G62" s="53" t="s">
        <v>82</v>
      </c>
      <c r="H62" s="54"/>
      <c r="I62" s="55"/>
      <c r="J62" s="56">
        <f t="shared" si="2"/>
        <v>0</v>
      </c>
    </row>
    <row r="63" spans="2:10" ht="18" customHeight="1" x14ac:dyDescent="0.25">
      <c r="B63" s="50">
        <v>46</v>
      </c>
      <c r="C63" s="51" t="s">
        <v>29</v>
      </c>
      <c r="D63" s="50">
        <v>1</v>
      </c>
      <c r="E63" s="52" t="s">
        <v>60</v>
      </c>
      <c r="F63" s="51" t="s">
        <v>79</v>
      </c>
      <c r="G63" s="53" t="s">
        <v>83</v>
      </c>
      <c r="H63" s="57"/>
      <c r="I63" s="58"/>
      <c r="J63" s="56">
        <f t="shared" si="2"/>
        <v>0</v>
      </c>
    </row>
    <row r="64" spans="2:10" ht="18" customHeight="1" x14ac:dyDescent="0.25">
      <c r="B64" s="50">
        <v>46</v>
      </c>
      <c r="C64" s="51" t="s">
        <v>29</v>
      </c>
      <c r="D64" s="50">
        <v>1</v>
      </c>
      <c r="E64" s="52" t="s">
        <v>60</v>
      </c>
      <c r="F64" s="51" t="s">
        <v>79</v>
      </c>
      <c r="G64" s="53" t="s">
        <v>84</v>
      </c>
      <c r="H64" s="54"/>
      <c r="I64" s="55"/>
      <c r="J64" s="56">
        <f t="shared" si="2"/>
        <v>0</v>
      </c>
    </row>
    <row r="65" spans="2:10" ht="18" customHeight="1" x14ac:dyDescent="0.25">
      <c r="B65" s="60">
        <v>46</v>
      </c>
      <c r="C65" s="61" t="s">
        <v>29</v>
      </c>
      <c r="D65" s="62">
        <v>9</v>
      </c>
      <c r="E65" s="63" t="s">
        <v>60</v>
      </c>
      <c r="F65" s="64" t="s">
        <v>79</v>
      </c>
      <c r="G65" s="62" t="s">
        <v>85</v>
      </c>
      <c r="H65" s="62" t="s">
        <v>40</v>
      </c>
      <c r="I65" s="65">
        <f t="shared" ref="I65:J65" si="8">SUM(I60:I64)</f>
        <v>2</v>
      </c>
      <c r="J65" s="65">
        <f t="shared" si="8"/>
        <v>1200</v>
      </c>
    </row>
    <row r="66" spans="2:10" s="59" customFormat="1" ht="18" customHeight="1" x14ac:dyDescent="0.25">
      <c r="B66" s="50">
        <v>46</v>
      </c>
      <c r="C66" s="51" t="s">
        <v>29</v>
      </c>
      <c r="D66" s="50">
        <v>1</v>
      </c>
      <c r="E66" s="52" t="s">
        <v>60</v>
      </c>
      <c r="F66" s="51" t="s">
        <v>86</v>
      </c>
      <c r="G66" s="53" t="s">
        <v>87</v>
      </c>
      <c r="H66" s="54"/>
      <c r="I66" s="55"/>
      <c r="J66" s="56">
        <f t="shared" si="2"/>
        <v>0</v>
      </c>
    </row>
    <row r="67" spans="2:10" ht="18" customHeight="1" x14ac:dyDescent="0.25">
      <c r="B67" s="50">
        <v>46</v>
      </c>
      <c r="C67" s="51" t="s">
        <v>29</v>
      </c>
      <c r="D67" s="50">
        <v>1</v>
      </c>
      <c r="E67" s="52" t="s">
        <v>60</v>
      </c>
      <c r="F67" s="51" t="s">
        <v>86</v>
      </c>
      <c r="G67" s="53" t="s">
        <v>88</v>
      </c>
      <c r="H67" s="57">
        <v>14</v>
      </c>
      <c r="I67" s="58">
        <v>19</v>
      </c>
      <c r="J67" s="56">
        <f t="shared" si="2"/>
        <v>266</v>
      </c>
    </row>
    <row r="68" spans="2:10" ht="18" customHeight="1" x14ac:dyDescent="0.25">
      <c r="B68" s="50">
        <v>46</v>
      </c>
      <c r="C68" s="51" t="s">
        <v>29</v>
      </c>
      <c r="D68" s="50">
        <v>1</v>
      </c>
      <c r="E68" s="52" t="s">
        <v>60</v>
      </c>
      <c r="F68" s="51" t="s">
        <v>86</v>
      </c>
      <c r="G68" s="53" t="s">
        <v>88</v>
      </c>
      <c r="H68" s="57">
        <v>19</v>
      </c>
      <c r="I68" s="58">
        <v>12</v>
      </c>
      <c r="J68" s="56">
        <f t="shared" si="2"/>
        <v>228</v>
      </c>
    </row>
    <row r="69" spans="2:10" ht="18" customHeight="1" x14ac:dyDescent="0.25">
      <c r="B69" s="50">
        <v>46</v>
      </c>
      <c r="C69" s="51" t="s">
        <v>29</v>
      </c>
      <c r="D69" s="50">
        <v>1</v>
      </c>
      <c r="E69" s="52" t="s">
        <v>60</v>
      </c>
      <c r="F69" s="51" t="s">
        <v>86</v>
      </c>
      <c r="G69" s="53" t="s">
        <v>88</v>
      </c>
      <c r="H69" s="57"/>
      <c r="I69" s="58"/>
      <c r="J69" s="56">
        <f t="shared" si="2"/>
        <v>0</v>
      </c>
    </row>
    <row r="70" spans="2:10" ht="18" customHeight="1" x14ac:dyDescent="0.25">
      <c r="B70" s="50">
        <v>46</v>
      </c>
      <c r="C70" s="51" t="s">
        <v>29</v>
      </c>
      <c r="D70" s="50">
        <v>1</v>
      </c>
      <c r="E70" s="52" t="s">
        <v>60</v>
      </c>
      <c r="F70" s="51" t="s">
        <v>86</v>
      </c>
      <c r="G70" s="53" t="s">
        <v>88</v>
      </c>
      <c r="H70" s="57"/>
      <c r="I70" s="58"/>
      <c r="J70" s="56">
        <f t="shared" si="2"/>
        <v>0</v>
      </c>
    </row>
    <row r="71" spans="2:10" ht="18" customHeight="1" x14ac:dyDescent="0.25">
      <c r="B71" s="50">
        <v>46</v>
      </c>
      <c r="C71" s="51" t="s">
        <v>29</v>
      </c>
      <c r="D71" s="50">
        <v>1</v>
      </c>
      <c r="E71" s="52" t="s">
        <v>60</v>
      </c>
      <c r="F71" s="51" t="s">
        <v>86</v>
      </c>
      <c r="G71" s="53" t="s">
        <v>89</v>
      </c>
      <c r="H71" s="54"/>
      <c r="I71" s="55"/>
      <c r="J71" s="56">
        <f t="shared" si="2"/>
        <v>0</v>
      </c>
    </row>
    <row r="72" spans="2:10" ht="18" customHeight="1" x14ac:dyDescent="0.25">
      <c r="B72" s="50">
        <v>46</v>
      </c>
      <c r="C72" s="51" t="s">
        <v>29</v>
      </c>
      <c r="D72" s="50">
        <v>1</v>
      </c>
      <c r="E72" s="52" t="s">
        <v>60</v>
      </c>
      <c r="F72" s="51" t="s">
        <v>86</v>
      </c>
      <c r="G72" s="53" t="s">
        <v>89</v>
      </c>
      <c r="H72" s="54"/>
      <c r="I72" s="55"/>
      <c r="J72" s="56">
        <f t="shared" si="2"/>
        <v>0</v>
      </c>
    </row>
    <row r="73" spans="2:10" ht="18" customHeight="1" x14ac:dyDescent="0.25">
      <c r="B73" s="50">
        <v>46</v>
      </c>
      <c r="C73" s="51" t="s">
        <v>29</v>
      </c>
      <c r="D73" s="50">
        <v>1</v>
      </c>
      <c r="E73" s="52" t="s">
        <v>60</v>
      </c>
      <c r="F73" s="51" t="s">
        <v>86</v>
      </c>
      <c r="G73" s="53" t="s">
        <v>90</v>
      </c>
      <c r="H73" s="57"/>
      <c r="I73" s="58"/>
      <c r="J73" s="56">
        <f t="shared" si="2"/>
        <v>0</v>
      </c>
    </row>
    <row r="74" spans="2:10" ht="18" customHeight="1" x14ac:dyDescent="0.25">
      <c r="B74" s="50">
        <v>46</v>
      </c>
      <c r="C74" s="51" t="s">
        <v>29</v>
      </c>
      <c r="D74" s="50">
        <v>1</v>
      </c>
      <c r="E74" s="52" t="s">
        <v>60</v>
      </c>
      <c r="F74" s="51" t="s">
        <v>86</v>
      </c>
      <c r="G74" s="53" t="s">
        <v>91</v>
      </c>
      <c r="H74" s="57"/>
      <c r="I74" s="58"/>
      <c r="J74" s="56">
        <f t="shared" si="2"/>
        <v>0</v>
      </c>
    </row>
    <row r="75" spans="2:10" ht="18" customHeight="1" x14ac:dyDescent="0.25">
      <c r="B75" s="50">
        <v>46</v>
      </c>
      <c r="C75" s="51" t="s">
        <v>29</v>
      </c>
      <c r="D75" s="50">
        <v>1</v>
      </c>
      <c r="E75" s="52" t="s">
        <v>60</v>
      </c>
      <c r="F75" s="51" t="s">
        <v>86</v>
      </c>
      <c r="G75" s="53" t="s">
        <v>92</v>
      </c>
      <c r="H75" s="57"/>
      <c r="I75" s="58"/>
      <c r="J75" s="56">
        <f t="shared" si="2"/>
        <v>0</v>
      </c>
    </row>
    <row r="76" spans="2:10" s="59" customFormat="1" ht="18" customHeight="1" x14ac:dyDescent="0.25">
      <c r="B76" s="50">
        <v>46</v>
      </c>
      <c r="C76" s="51" t="s">
        <v>29</v>
      </c>
      <c r="D76" s="50">
        <v>1</v>
      </c>
      <c r="E76" s="52" t="s">
        <v>60</v>
      </c>
      <c r="F76" s="51" t="s">
        <v>86</v>
      </c>
      <c r="G76" s="53" t="s">
        <v>93</v>
      </c>
      <c r="H76" s="57"/>
      <c r="I76" s="58"/>
      <c r="J76" s="56">
        <f t="shared" si="2"/>
        <v>0</v>
      </c>
    </row>
    <row r="77" spans="2:10" ht="18" customHeight="1" x14ac:dyDescent="0.25">
      <c r="B77" s="60">
        <v>46</v>
      </c>
      <c r="C77" s="61" t="s">
        <v>29</v>
      </c>
      <c r="D77" s="62">
        <v>9</v>
      </c>
      <c r="E77" s="63" t="s">
        <v>60</v>
      </c>
      <c r="F77" s="64" t="s">
        <v>94</v>
      </c>
      <c r="G77" s="62" t="s">
        <v>95</v>
      </c>
      <c r="H77" s="62" t="s">
        <v>40</v>
      </c>
      <c r="I77" s="65">
        <f>SUM(I66:I76)</f>
        <v>31</v>
      </c>
      <c r="J77" s="65">
        <f>SUM(J66:J76)</f>
        <v>494</v>
      </c>
    </row>
    <row r="78" spans="2:10" ht="18" customHeight="1" x14ac:dyDescent="0.25">
      <c r="B78" s="60">
        <v>46</v>
      </c>
      <c r="C78" s="61" t="s">
        <v>29</v>
      </c>
      <c r="D78" s="62">
        <v>1</v>
      </c>
      <c r="E78" s="63" t="s">
        <v>60</v>
      </c>
      <c r="F78" s="64" t="s">
        <v>96</v>
      </c>
      <c r="G78" s="63" t="s">
        <v>97</v>
      </c>
      <c r="H78" s="62" t="s">
        <v>40</v>
      </c>
      <c r="I78" s="65"/>
      <c r="J78" s="65">
        <v>20</v>
      </c>
    </row>
    <row r="79" spans="2:10" ht="18" customHeight="1" x14ac:dyDescent="0.25">
      <c r="B79" s="50">
        <v>46</v>
      </c>
      <c r="C79" s="51" t="s">
        <v>29</v>
      </c>
      <c r="D79" s="50">
        <v>1</v>
      </c>
      <c r="E79" s="52" t="s">
        <v>60</v>
      </c>
      <c r="F79" s="51" t="s">
        <v>98</v>
      </c>
      <c r="G79" s="53" t="s">
        <v>99</v>
      </c>
      <c r="H79" s="71"/>
      <c r="I79" s="72"/>
      <c r="J79" s="56">
        <f t="shared" si="2"/>
        <v>0</v>
      </c>
    </row>
    <row r="80" spans="2:10" ht="18" customHeight="1" x14ac:dyDescent="0.25">
      <c r="B80" s="50">
        <v>46</v>
      </c>
      <c r="C80" s="51" t="s">
        <v>29</v>
      </c>
      <c r="D80" s="50">
        <v>1</v>
      </c>
      <c r="E80" s="52" t="s">
        <v>60</v>
      </c>
      <c r="F80" s="51" t="s">
        <v>98</v>
      </c>
      <c r="G80" s="53" t="s">
        <v>100</v>
      </c>
      <c r="H80" s="73">
        <v>120</v>
      </c>
      <c r="I80" s="74">
        <v>2</v>
      </c>
      <c r="J80" s="56">
        <f t="shared" si="2"/>
        <v>240</v>
      </c>
    </row>
    <row r="81" spans="2:10" ht="18" customHeight="1" x14ac:dyDescent="0.25">
      <c r="B81" s="50">
        <v>46</v>
      </c>
      <c r="C81" s="51" t="s">
        <v>29</v>
      </c>
      <c r="D81" s="62">
        <v>9</v>
      </c>
      <c r="E81" s="63" t="s">
        <v>60</v>
      </c>
      <c r="F81" s="64" t="s">
        <v>98</v>
      </c>
      <c r="G81" s="62" t="s">
        <v>101</v>
      </c>
      <c r="H81" s="62" t="s">
        <v>40</v>
      </c>
      <c r="I81" s="65">
        <f>SUM(I79:I80)</f>
        <v>2</v>
      </c>
      <c r="J81" s="65">
        <f>SUM(J79:J80)</f>
        <v>240</v>
      </c>
    </row>
    <row r="82" spans="2:10" ht="18" customHeight="1" x14ac:dyDescent="0.25">
      <c r="B82" s="50">
        <v>46</v>
      </c>
      <c r="C82" s="51" t="s">
        <v>29</v>
      </c>
      <c r="D82" s="50">
        <v>1</v>
      </c>
      <c r="E82" s="52" t="s">
        <v>60</v>
      </c>
      <c r="F82" s="51" t="s">
        <v>102</v>
      </c>
      <c r="G82" s="53" t="s">
        <v>103</v>
      </c>
      <c r="H82" s="54">
        <v>20</v>
      </c>
      <c r="I82" s="55">
        <v>1</v>
      </c>
      <c r="J82" s="56">
        <f t="shared" si="2"/>
        <v>20</v>
      </c>
    </row>
    <row r="83" spans="2:10" ht="18" customHeight="1" x14ac:dyDescent="0.25">
      <c r="B83" s="50">
        <v>46</v>
      </c>
      <c r="C83" s="51" t="s">
        <v>29</v>
      </c>
      <c r="D83" s="50">
        <v>1</v>
      </c>
      <c r="E83" s="52" t="s">
        <v>60</v>
      </c>
      <c r="F83" s="51" t="s">
        <v>102</v>
      </c>
      <c r="G83" s="53" t="s">
        <v>104</v>
      </c>
      <c r="H83" s="57"/>
      <c r="I83" s="58"/>
      <c r="J83" s="56">
        <f t="shared" si="2"/>
        <v>0</v>
      </c>
    </row>
    <row r="84" spans="2:10" s="59" customFormat="1" ht="18" customHeight="1" x14ac:dyDescent="0.25">
      <c r="B84" s="50">
        <v>46</v>
      </c>
      <c r="C84" s="51" t="s">
        <v>29</v>
      </c>
      <c r="D84" s="50">
        <v>1</v>
      </c>
      <c r="E84" s="52" t="s">
        <v>60</v>
      </c>
      <c r="F84" s="51" t="s">
        <v>102</v>
      </c>
      <c r="G84" s="53" t="s">
        <v>105</v>
      </c>
      <c r="H84" s="54"/>
      <c r="I84" s="55"/>
      <c r="J84" s="56">
        <f t="shared" si="2"/>
        <v>0</v>
      </c>
    </row>
    <row r="85" spans="2:10" ht="18" customHeight="1" x14ac:dyDescent="0.25">
      <c r="B85" s="60">
        <v>46</v>
      </c>
      <c r="C85" s="61" t="s">
        <v>29</v>
      </c>
      <c r="D85" s="62">
        <v>9</v>
      </c>
      <c r="E85" s="63" t="s">
        <v>60</v>
      </c>
      <c r="F85" s="64" t="s">
        <v>102</v>
      </c>
      <c r="G85" s="62" t="s">
        <v>106</v>
      </c>
      <c r="H85" s="62" t="s">
        <v>40</v>
      </c>
      <c r="I85" s="65">
        <f>SUM(I82:I84)</f>
        <v>1</v>
      </c>
      <c r="J85" s="65">
        <f>SUM(J82:J84)</f>
        <v>20</v>
      </c>
    </row>
    <row r="86" spans="2:10" ht="18" customHeight="1" x14ac:dyDescent="0.25">
      <c r="B86" s="50">
        <v>46</v>
      </c>
      <c r="C86" s="51" t="s">
        <v>29</v>
      </c>
      <c r="D86" s="50">
        <v>1</v>
      </c>
      <c r="E86" s="51" t="s">
        <v>107</v>
      </c>
      <c r="F86" s="51" t="s">
        <v>108</v>
      </c>
      <c r="G86" s="53" t="s">
        <v>109</v>
      </c>
      <c r="H86" s="71"/>
      <c r="I86" s="72"/>
      <c r="J86" s="56">
        <f t="shared" si="2"/>
        <v>0</v>
      </c>
    </row>
    <row r="87" spans="2:10" ht="18" customHeight="1" x14ac:dyDescent="0.25">
      <c r="B87" s="50">
        <v>46</v>
      </c>
      <c r="C87" s="51" t="s">
        <v>29</v>
      </c>
      <c r="D87" s="50">
        <v>1</v>
      </c>
      <c r="E87" s="51" t="s">
        <v>107</v>
      </c>
      <c r="F87" s="51" t="s">
        <v>108</v>
      </c>
      <c r="G87" s="53" t="s">
        <v>110</v>
      </c>
      <c r="H87" s="73"/>
      <c r="I87" s="74"/>
      <c r="J87" s="56">
        <f t="shared" si="2"/>
        <v>0</v>
      </c>
    </row>
    <row r="88" spans="2:10" ht="18" customHeight="1" x14ac:dyDescent="0.25">
      <c r="B88" s="50">
        <v>46</v>
      </c>
      <c r="C88" s="51" t="s">
        <v>29</v>
      </c>
      <c r="D88" s="50">
        <v>1</v>
      </c>
      <c r="E88" s="51" t="s">
        <v>107</v>
      </c>
      <c r="F88" s="51" t="s">
        <v>108</v>
      </c>
      <c r="G88" s="53" t="s">
        <v>111</v>
      </c>
      <c r="H88" s="71"/>
      <c r="I88" s="72"/>
      <c r="J88" s="56">
        <f t="shared" si="2"/>
        <v>0</v>
      </c>
    </row>
    <row r="89" spans="2:10" ht="18" customHeight="1" x14ac:dyDescent="0.25">
      <c r="B89" s="60">
        <v>46</v>
      </c>
      <c r="C89" s="61" t="s">
        <v>29</v>
      </c>
      <c r="D89" s="62">
        <v>9</v>
      </c>
      <c r="E89" s="64" t="s">
        <v>107</v>
      </c>
      <c r="F89" s="64" t="s">
        <v>108</v>
      </c>
      <c r="G89" s="62" t="s">
        <v>112</v>
      </c>
      <c r="H89" s="62" t="s">
        <v>40</v>
      </c>
      <c r="I89" s="65">
        <f t="shared" ref="I89:J89" si="9">SUM(I86:I88)</f>
        <v>0</v>
      </c>
      <c r="J89" s="65">
        <f t="shared" si="9"/>
        <v>0</v>
      </c>
    </row>
    <row r="90" spans="2:10" ht="18" customHeight="1" x14ac:dyDescent="0.25">
      <c r="B90" s="50">
        <v>46</v>
      </c>
      <c r="C90" s="51" t="s">
        <v>29</v>
      </c>
      <c r="D90" s="50">
        <v>1</v>
      </c>
      <c r="E90" s="51" t="s">
        <v>107</v>
      </c>
      <c r="F90" s="51" t="s">
        <v>113</v>
      </c>
      <c r="G90" s="70" t="s">
        <v>114</v>
      </c>
      <c r="H90" s="54">
        <v>17</v>
      </c>
      <c r="I90" s="55">
        <v>2</v>
      </c>
      <c r="J90" s="56">
        <f>H90*I90</f>
        <v>34</v>
      </c>
    </row>
    <row r="91" spans="2:10" ht="18" customHeight="1" x14ac:dyDescent="0.25">
      <c r="B91" s="50">
        <v>46</v>
      </c>
      <c r="C91" s="51" t="s">
        <v>29</v>
      </c>
      <c r="D91" s="50">
        <v>1</v>
      </c>
      <c r="E91" s="51" t="s">
        <v>107</v>
      </c>
      <c r="F91" s="51" t="s">
        <v>113</v>
      </c>
      <c r="G91" s="70" t="s">
        <v>115</v>
      </c>
      <c r="H91" s="57">
        <v>24</v>
      </c>
      <c r="I91" s="58">
        <v>1</v>
      </c>
      <c r="J91" s="56">
        <f t="shared" ref="J91:J100" si="10">H91*I91</f>
        <v>24</v>
      </c>
    </row>
    <row r="92" spans="2:10" ht="18" customHeight="1" x14ac:dyDescent="0.25">
      <c r="B92" s="50">
        <v>46</v>
      </c>
      <c r="C92" s="51" t="s">
        <v>29</v>
      </c>
      <c r="D92" s="50">
        <v>1</v>
      </c>
      <c r="E92" s="51" t="s">
        <v>107</v>
      </c>
      <c r="F92" s="51" t="s">
        <v>113</v>
      </c>
      <c r="G92" s="70" t="s">
        <v>116</v>
      </c>
      <c r="H92" s="54">
        <v>36</v>
      </c>
      <c r="I92" s="55">
        <v>2</v>
      </c>
      <c r="J92" s="56">
        <f t="shared" si="10"/>
        <v>72</v>
      </c>
    </row>
    <row r="93" spans="2:10" ht="18" customHeight="1" x14ac:dyDescent="0.25">
      <c r="B93" s="50">
        <v>46</v>
      </c>
      <c r="C93" s="51" t="s">
        <v>29</v>
      </c>
      <c r="D93" s="50">
        <v>1</v>
      </c>
      <c r="E93" s="51" t="s">
        <v>107</v>
      </c>
      <c r="F93" s="51" t="s">
        <v>113</v>
      </c>
      <c r="G93" s="70" t="s">
        <v>117</v>
      </c>
      <c r="H93" s="57">
        <v>49</v>
      </c>
      <c r="I93" s="58">
        <v>2</v>
      </c>
      <c r="J93" s="56">
        <f t="shared" si="10"/>
        <v>98</v>
      </c>
    </row>
    <row r="94" spans="2:10" ht="18" customHeight="1" x14ac:dyDescent="0.25">
      <c r="B94" s="50">
        <v>46</v>
      </c>
      <c r="C94" s="51" t="s">
        <v>29</v>
      </c>
      <c r="D94" s="50">
        <v>1</v>
      </c>
      <c r="E94" s="51" t="s">
        <v>107</v>
      </c>
      <c r="F94" s="51" t="s">
        <v>113</v>
      </c>
      <c r="G94" s="70" t="s">
        <v>118</v>
      </c>
      <c r="H94" s="54">
        <v>80</v>
      </c>
      <c r="I94" s="55">
        <v>2</v>
      </c>
      <c r="J94" s="56">
        <f t="shared" si="10"/>
        <v>160</v>
      </c>
    </row>
    <row r="95" spans="2:10" ht="18" customHeight="1" x14ac:dyDescent="0.25">
      <c r="B95" s="50">
        <v>46</v>
      </c>
      <c r="C95" s="51" t="s">
        <v>29</v>
      </c>
      <c r="D95" s="50">
        <v>1</v>
      </c>
      <c r="E95" s="51" t="s">
        <v>107</v>
      </c>
      <c r="F95" s="51" t="s">
        <v>113</v>
      </c>
      <c r="G95" s="70" t="s">
        <v>119</v>
      </c>
      <c r="H95" s="54">
        <v>133</v>
      </c>
      <c r="I95" s="55">
        <v>3</v>
      </c>
      <c r="J95" s="56">
        <f t="shared" si="10"/>
        <v>399</v>
      </c>
    </row>
    <row r="96" spans="2:10" ht="18" customHeight="1" x14ac:dyDescent="0.25">
      <c r="B96" s="50">
        <v>46</v>
      </c>
      <c r="C96" s="51" t="s">
        <v>29</v>
      </c>
      <c r="D96" s="50">
        <v>1</v>
      </c>
      <c r="E96" s="51" t="s">
        <v>107</v>
      </c>
      <c r="F96" s="51" t="s">
        <v>113</v>
      </c>
      <c r="G96" s="70" t="s">
        <v>120</v>
      </c>
      <c r="H96" s="54">
        <v>200</v>
      </c>
      <c r="I96" s="55">
        <v>3</v>
      </c>
      <c r="J96" s="56">
        <f t="shared" si="10"/>
        <v>600</v>
      </c>
    </row>
    <row r="97" spans="2:10" ht="18" customHeight="1" x14ac:dyDescent="0.25">
      <c r="B97" s="50">
        <v>46</v>
      </c>
      <c r="C97" s="51" t="s">
        <v>29</v>
      </c>
      <c r="D97" s="50">
        <v>1</v>
      </c>
      <c r="E97" s="51" t="s">
        <v>107</v>
      </c>
      <c r="F97" s="51" t="s">
        <v>113</v>
      </c>
      <c r="G97" s="70" t="s">
        <v>121</v>
      </c>
      <c r="H97" s="54">
        <v>250</v>
      </c>
      <c r="I97" s="55">
        <v>1</v>
      </c>
      <c r="J97" s="56">
        <f t="shared" si="10"/>
        <v>250</v>
      </c>
    </row>
    <row r="98" spans="2:10" ht="18" customHeight="1" x14ac:dyDescent="0.25">
      <c r="B98" s="50">
        <v>46</v>
      </c>
      <c r="C98" s="51" t="s">
        <v>29</v>
      </c>
      <c r="D98" s="50">
        <v>1</v>
      </c>
      <c r="E98" s="51" t="s">
        <v>107</v>
      </c>
      <c r="F98" s="51" t="s">
        <v>113</v>
      </c>
      <c r="G98" s="70" t="s">
        <v>121</v>
      </c>
      <c r="H98" s="54"/>
      <c r="I98" s="55"/>
      <c r="J98" s="56">
        <f t="shared" si="10"/>
        <v>0</v>
      </c>
    </row>
    <row r="99" spans="2:10" ht="18" customHeight="1" x14ac:dyDescent="0.25">
      <c r="B99" s="50">
        <v>46</v>
      </c>
      <c r="C99" s="51" t="s">
        <v>29</v>
      </c>
      <c r="D99" s="50">
        <v>1</v>
      </c>
      <c r="E99" s="51" t="s">
        <v>107</v>
      </c>
      <c r="F99" s="51" t="s">
        <v>113</v>
      </c>
      <c r="G99" s="70" t="s">
        <v>121</v>
      </c>
      <c r="H99" s="54"/>
      <c r="I99" s="55"/>
      <c r="J99" s="56">
        <f t="shared" si="10"/>
        <v>0</v>
      </c>
    </row>
    <row r="100" spans="2:10" ht="18" customHeight="1" x14ac:dyDescent="0.25">
      <c r="B100" s="50">
        <v>46</v>
      </c>
      <c r="C100" s="51" t="s">
        <v>29</v>
      </c>
      <c r="D100" s="50">
        <v>1</v>
      </c>
      <c r="E100" s="51" t="s">
        <v>107</v>
      </c>
      <c r="F100" s="51" t="s">
        <v>113</v>
      </c>
      <c r="G100" s="70" t="s">
        <v>122</v>
      </c>
      <c r="H100" s="54">
        <v>375</v>
      </c>
      <c r="I100" s="55">
        <v>2</v>
      </c>
      <c r="J100" s="56">
        <f t="shared" si="10"/>
        <v>750</v>
      </c>
    </row>
    <row r="101" spans="2:10" ht="18" customHeight="1" x14ac:dyDescent="0.25">
      <c r="B101" s="60">
        <v>46</v>
      </c>
      <c r="C101" s="61" t="s">
        <v>29</v>
      </c>
      <c r="D101" s="62">
        <v>9</v>
      </c>
      <c r="E101" s="64" t="s">
        <v>107</v>
      </c>
      <c r="F101" s="64" t="s">
        <v>113</v>
      </c>
      <c r="G101" s="62" t="s">
        <v>123</v>
      </c>
      <c r="H101" s="62" t="s">
        <v>40</v>
      </c>
      <c r="I101" s="65">
        <f>SUM(I90:I100)</f>
        <v>18</v>
      </c>
      <c r="J101" s="65">
        <f>SUM(J90:J100)</f>
        <v>2387</v>
      </c>
    </row>
    <row r="102" spans="2:10" ht="18" customHeight="1" x14ac:dyDescent="0.25">
      <c r="B102" s="50">
        <v>46</v>
      </c>
      <c r="C102" s="51" t="s">
        <v>29</v>
      </c>
      <c r="D102" s="50">
        <v>1</v>
      </c>
      <c r="E102" s="51" t="s">
        <v>107</v>
      </c>
      <c r="F102" s="51" t="s">
        <v>124</v>
      </c>
      <c r="G102" s="53" t="s">
        <v>125</v>
      </c>
      <c r="H102" s="54">
        <v>11</v>
      </c>
      <c r="I102" s="55">
        <v>1</v>
      </c>
      <c r="J102" s="56">
        <f t="shared" ref="J102:J126" si="11">H102*I102</f>
        <v>11</v>
      </c>
    </row>
    <row r="103" spans="2:10" ht="18" customHeight="1" x14ac:dyDescent="0.25">
      <c r="B103" s="50">
        <v>46</v>
      </c>
      <c r="C103" s="51" t="s">
        <v>29</v>
      </c>
      <c r="D103" s="50">
        <v>1</v>
      </c>
      <c r="E103" s="51" t="s">
        <v>107</v>
      </c>
      <c r="F103" s="51" t="s">
        <v>124</v>
      </c>
      <c r="G103" s="53" t="s">
        <v>126</v>
      </c>
      <c r="H103" s="57"/>
      <c r="I103" s="58"/>
      <c r="J103" s="56">
        <f t="shared" si="11"/>
        <v>0</v>
      </c>
    </row>
    <row r="104" spans="2:10" ht="18" customHeight="1" x14ac:dyDescent="0.25">
      <c r="B104" s="50">
        <v>46</v>
      </c>
      <c r="C104" s="51" t="s">
        <v>29</v>
      </c>
      <c r="D104" s="50">
        <v>1</v>
      </c>
      <c r="E104" s="51" t="s">
        <v>107</v>
      </c>
      <c r="F104" s="51" t="s">
        <v>124</v>
      </c>
      <c r="G104" s="53" t="s">
        <v>127</v>
      </c>
      <c r="H104" s="54"/>
      <c r="I104" s="55"/>
      <c r="J104" s="56">
        <f t="shared" si="11"/>
        <v>0</v>
      </c>
    </row>
    <row r="105" spans="2:10" ht="18" customHeight="1" x14ac:dyDescent="0.25">
      <c r="B105" s="50">
        <v>46</v>
      </c>
      <c r="C105" s="51" t="s">
        <v>29</v>
      </c>
      <c r="D105" s="50">
        <v>1</v>
      </c>
      <c r="E105" s="51" t="s">
        <v>107</v>
      </c>
      <c r="F105" s="51" t="s">
        <v>124</v>
      </c>
      <c r="G105" s="53" t="s">
        <v>128</v>
      </c>
      <c r="H105" s="54">
        <v>13</v>
      </c>
      <c r="I105" s="55">
        <v>2</v>
      </c>
      <c r="J105" s="56">
        <f t="shared" si="11"/>
        <v>26</v>
      </c>
    </row>
    <row r="106" spans="2:10" ht="18" customHeight="1" x14ac:dyDescent="0.25">
      <c r="B106" s="50">
        <v>46</v>
      </c>
      <c r="C106" s="51" t="s">
        <v>29</v>
      </c>
      <c r="D106" s="50">
        <v>1</v>
      </c>
      <c r="E106" s="51" t="s">
        <v>107</v>
      </c>
      <c r="F106" s="51" t="s">
        <v>124</v>
      </c>
      <c r="G106" s="53" t="s">
        <v>129</v>
      </c>
      <c r="H106" s="54">
        <v>25</v>
      </c>
      <c r="I106" s="55">
        <v>14</v>
      </c>
      <c r="J106" s="56">
        <f t="shared" si="11"/>
        <v>350</v>
      </c>
    </row>
    <row r="107" spans="2:10" ht="18" customHeight="1" x14ac:dyDescent="0.25">
      <c r="B107" s="50">
        <v>46</v>
      </c>
      <c r="C107" s="51" t="s">
        <v>29</v>
      </c>
      <c r="D107" s="50">
        <v>1</v>
      </c>
      <c r="E107" s="51" t="s">
        <v>107</v>
      </c>
      <c r="F107" s="51" t="s">
        <v>124</v>
      </c>
      <c r="G107" s="53" t="s">
        <v>130</v>
      </c>
      <c r="H107" s="54"/>
      <c r="I107" s="55"/>
      <c r="J107" s="56">
        <f t="shared" si="11"/>
        <v>0</v>
      </c>
    </row>
    <row r="108" spans="2:10" ht="18" customHeight="1" x14ac:dyDescent="0.25">
      <c r="B108" s="50">
        <v>46</v>
      </c>
      <c r="C108" s="51" t="s">
        <v>29</v>
      </c>
      <c r="D108" s="50">
        <v>1</v>
      </c>
      <c r="E108" s="51" t="s">
        <v>107</v>
      </c>
      <c r="F108" s="51" t="s">
        <v>124</v>
      </c>
      <c r="G108" s="53" t="s">
        <v>131</v>
      </c>
      <c r="H108" s="54">
        <v>2</v>
      </c>
      <c r="I108" s="55">
        <v>230</v>
      </c>
      <c r="J108" s="56">
        <f t="shared" si="11"/>
        <v>460</v>
      </c>
    </row>
    <row r="109" spans="2:10" ht="18" customHeight="1" x14ac:dyDescent="0.25">
      <c r="B109" s="50">
        <v>46</v>
      </c>
      <c r="C109" s="51" t="s">
        <v>29</v>
      </c>
      <c r="D109" s="50">
        <v>1</v>
      </c>
      <c r="E109" s="51" t="s">
        <v>107</v>
      </c>
      <c r="F109" s="51" t="s">
        <v>124</v>
      </c>
      <c r="G109" s="53" t="s">
        <v>132</v>
      </c>
      <c r="H109" s="54"/>
      <c r="I109" s="55"/>
      <c r="J109" s="56">
        <f t="shared" si="11"/>
        <v>0</v>
      </c>
    </row>
    <row r="110" spans="2:10" ht="18" customHeight="1" x14ac:dyDescent="0.25">
      <c r="B110" s="50">
        <v>46</v>
      </c>
      <c r="C110" s="51" t="s">
        <v>29</v>
      </c>
      <c r="D110" s="50">
        <v>1</v>
      </c>
      <c r="E110" s="51" t="s">
        <v>107</v>
      </c>
      <c r="F110" s="51" t="s">
        <v>124</v>
      </c>
      <c r="G110" s="53" t="s">
        <v>133</v>
      </c>
      <c r="H110" s="54">
        <v>1</v>
      </c>
      <c r="I110" s="55">
        <v>480</v>
      </c>
      <c r="J110" s="56">
        <f t="shared" si="11"/>
        <v>480</v>
      </c>
    </row>
    <row r="111" spans="2:10" ht="18" customHeight="1" x14ac:dyDescent="0.25">
      <c r="B111" s="50">
        <v>46</v>
      </c>
      <c r="C111" s="51" t="s">
        <v>29</v>
      </c>
      <c r="D111" s="50">
        <v>1</v>
      </c>
      <c r="E111" s="51" t="s">
        <v>107</v>
      </c>
      <c r="F111" s="51" t="s">
        <v>124</v>
      </c>
      <c r="G111" s="53" t="s">
        <v>134</v>
      </c>
      <c r="H111" s="54"/>
      <c r="I111" s="55"/>
      <c r="J111" s="56">
        <f t="shared" si="11"/>
        <v>0</v>
      </c>
    </row>
    <row r="112" spans="2:10" ht="18" customHeight="1" x14ac:dyDescent="0.25">
      <c r="B112" s="50">
        <v>46</v>
      </c>
      <c r="C112" s="51" t="s">
        <v>29</v>
      </c>
      <c r="D112" s="50">
        <v>1</v>
      </c>
      <c r="E112" s="51" t="s">
        <v>107</v>
      </c>
      <c r="F112" s="51" t="s">
        <v>124</v>
      </c>
      <c r="G112" s="53" t="s">
        <v>135</v>
      </c>
      <c r="H112" s="54"/>
      <c r="I112" s="55"/>
      <c r="J112" s="56">
        <f t="shared" si="11"/>
        <v>0</v>
      </c>
    </row>
    <row r="113" spans="2:10" ht="18" customHeight="1" x14ac:dyDescent="0.25">
      <c r="B113" s="50">
        <v>46</v>
      </c>
      <c r="C113" s="51" t="s">
        <v>29</v>
      </c>
      <c r="D113" s="50">
        <v>1</v>
      </c>
      <c r="E113" s="51" t="s">
        <v>107</v>
      </c>
      <c r="F113" s="51" t="s">
        <v>124</v>
      </c>
      <c r="G113" s="53" t="s">
        <v>136</v>
      </c>
      <c r="H113" s="54"/>
      <c r="I113" s="55"/>
      <c r="J113" s="56">
        <f t="shared" si="11"/>
        <v>0</v>
      </c>
    </row>
    <row r="114" spans="2:10" ht="18" customHeight="1" x14ac:dyDescent="0.25">
      <c r="B114" s="50">
        <v>46</v>
      </c>
      <c r="C114" s="51" t="s">
        <v>29</v>
      </c>
      <c r="D114" s="50">
        <v>1</v>
      </c>
      <c r="E114" s="51" t="s">
        <v>107</v>
      </c>
      <c r="F114" s="51" t="s">
        <v>124</v>
      </c>
      <c r="G114" s="53" t="s">
        <v>137</v>
      </c>
      <c r="H114" s="54"/>
      <c r="I114" s="55"/>
      <c r="J114" s="56">
        <f t="shared" si="11"/>
        <v>0</v>
      </c>
    </row>
    <row r="115" spans="2:10" ht="18" customHeight="1" x14ac:dyDescent="0.25">
      <c r="B115" s="50">
        <v>46</v>
      </c>
      <c r="C115" s="51" t="s">
        <v>29</v>
      </c>
      <c r="D115" s="50">
        <v>1</v>
      </c>
      <c r="E115" s="51" t="s">
        <v>107</v>
      </c>
      <c r="F115" s="51" t="s">
        <v>124</v>
      </c>
      <c r="G115" s="53" t="s">
        <v>138</v>
      </c>
      <c r="H115" s="54"/>
      <c r="I115" s="55">
        <v>3</v>
      </c>
      <c r="J115" s="56">
        <f t="shared" si="11"/>
        <v>0</v>
      </c>
    </row>
    <row r="116" spans="2:10" ht="18" customHeight="1" x14ac:dyDescent="0.25">
      <c r="B116" s="50">
        <v>46</v>
      </c>
      <c r="C116" s="51" t="s">
        <v>29</v>
      </c>
      <c r="D116" s="50">
        <v>1</v>
      </c>
      <c r="E116" s="51" t="s">
        <v>107</v>
      </c>
      <c r="F116" s="51" t="s">
        <v>124</v>
      </c>
      <c r="G116" s="53" t="s">
        <v>139</v>
      </c>
      <c r="H116" s="54"/>
      <c r="I116" s="55"/>
      <c r="J116" s="56">
        <f t="shared" si="11"/>
        <v>0</v>
      </c>
    </row>
    <row r="117" spans="2:10" ht="18" customHeight="1" x14ac:dyDescent="0.25">
      <c r="B117" s="50">
        <v>46</v>
      </c>
      <c r="C117" s="51" t="s">
        <v>29</v>
      </c>
      <c r="D117" s="50">
        <v>1</v>
      </c>
      <c r="E117" s="51" t="s">
        <v>107</v>
      </c>
      <c r="F117" s="51" t="s">
        <v>124</v>
      </c>
      <c r="G117" s="53" t="s">
        <v>140</v>
      </c>
      <c r="H117" s="54"/>
      <c r="I117" s="55">
        <v>5</v>
      </c>
      <c r="J117" s="56">
        <f t="shared" si="11"/>
        <v>0</v>
      </c>
    </row>
    <row r="118" spans="2:10" ht="18" customHeight="1" x14ac:dyDescent="0.25">
      <c r="B118" s="50">
        <v>46</v>
      </c>
      <c r="C118" s="51" t="s">
        <v>29</v>
      </c>
      <c r="D118" s="50">
        <v>1</v>
      </c>
      <c r="E118" s="51" t="s">
        <v>107</v>
      </c>
      <c r="F118" s="51" t="s">
        <v>124</v>
      </c>
      <c r="G118" s="53" t="s">
        <v>141</v>
      </c>
      <c r="H118" s="54"/>
      <c r="I118" s="55">
        <v>3</v>
      </c>
      <c r="J118" s="56">
        <f t="shared" si="11"/>
        <v>0</v>
      </c>
    </row>
    <row r="119" spans="2:10" ht="18" customHeight="1" x14ac:dyDescent="0.25">
      <c r="B119" s="50">
        <v>46</v>
      </c>
      <c r="C119" s="51" t="s">
        <v>29</v>
      </c>
      <c r="D119" s="50">
        <v>1</v>
      </c>
      <c r="E119" s="51" t="s">
        <v>107</v>
      </c>
      <c r="F119" s="51" t="s">
        <v>124</v>
      </c>
      <c r="G119" s="53" t="s">
        <v>142</v>
      </c>
      <c r="H119" s="54"/>
      <c r="I119" s="55"/>
      <c r="J119" s="56">
        <f t="shared" si="11"/>
        <v>0</v>
      </c>
    </row>
    <row r="120" spans="2:10" ht="18" customHeight="1" x14ac:dyDescent="0.25">
      <c r="B120" s="50">
        <v>46</v>
      </c>
      <c r="C120" s="51" t="s">
        <v>29</v>
      </c>
      <c r="D120" s="50">
        <v>1</v>
      </c>
      <c r="E120" s="51" t="s">
        <v>107</v>
      </c>
      <c r="F120" s="51" t="s">
        <v>124</v>
      </c>
      <c r="G120" s="53" t="s">
        <v>143</v>
      </c>
      <c r="H120" s="54"/>
      <c r="I120" s="55">
        <v>5</v>
      </c>
      <c r="J120" s="56">
        <f t="shared" si="11"/>
        <v>0</v>
      </c>
    </row>
    <row r="121" spans="2:10" ht="18" customHeight="1" x14ac:dyDescent="0.25">
      <c r="B121" s="50">
        <v>46</v>
      </c>
      <c r="C121" s="51" t="s">
        <v>29</v>
      </c>
      <c r="D121" s="50">
        <v>1</v>
      </c>
      <c r="E121" s="51" t="s">
        <v>107</v>
      </c>
      <c r="F121" s="51" t="s">
        <v>124</v>
      </c>
      <c r="G121" s="53" t="s">
        <v>144</v>
      </c>
      <c r="H121" s="54"/>
      <c r="I121" s="55"/>
      <c r="J121" s="56">
        <f t="shared" si="11"/>
        <v>0</v>
      </c>
    </row>
    <row r="122" spans="2:10" ht="18" customHeight="1" x14ac:dyDescent="0.25">
      <c r="B122" s="50">
        <v>46</v>
      </c>
      <c r="C122" s="51" t="s">
        <v>29</v>
      </c>
      <c r="D122" s="50">
        <v>1</v>
      </c>
      <c r="E122" s="51" t="s">
        <v>107</v>
      </c>
      <c r="F122" s="51" t="s">
        <v>124</v>
      </c>
      <c r="G122" s="53" t="s">
        <v>145</v>
      </c>
      <c r="H122" s="54">
        <v>10</v>
      </c>
      <c r="I122" s="55">
        <v>1</v>
      </c>
      <c r="J122" s="56">
        <f>H122*I122</f>
        <v>10</v>
      </c>
    </row>
    <row r="123" spans="2:10" ht="18" customHeight="1" x14ac:dyDescent="0.25">
      <c r="B123" s="50">
        <v>46</v>
      </c>
      <c r="C123" s="51" t="s">
        <v>146</v>
      </c>
      <c r="D123" s="50">
        <v>1</v>
      </c>
      <c r="E123" s="51" t="s">
        <v>107</v>
      </c>
      <c r="F123" s="51" t="s">
        <v>124</v>
      </c>
      <c r="G123" s="53" t="s">
        <v>147</v>
      </c>
      <c r="H123" s="54">
        <v>25</v>
      </c>
      <c r="I123" s="55">
        <v>13</v>
      </c>
      <c r="J123" s="56">
        <f t="shared" si="11"/>
        <v>325</v>
      </c>
    </row>
    <row r="124" spans="2:10" ht="18" customHeight="1" x14ac:dyDescent="0.25">
      <c r="B124" s="50">
        <v>46</v>
      </c>
      <c r="C124" s="51" t="s">
        <v>146</v>
      </c>
      <c r="D124" s="50">
        <v>1</v>
      </c>
      <c r="E124" s="51" t="s">
        <v>107</v>
      </c>
      <c r="F124" s="51" t="s">
        <v>124</v>
      </c>
      <c r="G124" s="53" t="s">
        <v>148</v>
      </c>
      <c r="H124" s="54">
        <v>100</v>
      </c>
      <c r="I124" s="55">
        <v>1</v>
      </c>
      <c r="J124" s="56">
        <f t="shared" si="11"/>
        <v>100</v>
      </c>
    </row>
    <row r="125" spans="2:10" ht="18" customHeight="1" x14ac:dyDescent="0.25">
      <c r="B125" s="50">
        <v>46</v>
      </c>
      <c r="C125" s="51" t="s">
        <v>146</v>
      </c>
      <c r="D125" s="50">
        <v>1</v>
      </c>
      <c r="E125" s="51" t="s">
        <v>107</v>
      </c>
      <c r="F125" s="51" t="s">
        <v>124</v>
      </c>
      <c r="G125" s="53" t="s">
        <v>149</v>
      </c>
      <c r="H125" s="54">
        <v>70</v>
      </c>
      <c r="I125" s="55">
        <v>1</v>
      </c>
      <c r="J125" s="56">
        <f t="shared" si="11"/>
        <v>70</v>
      </c>
    </row>
    <row r="126" spans="2:10" ht="18" customHeight="1" x14ac:dyDescent="0.25">
      <c r="B126" s="50">
        <v>46</v>
      </c>
      <c r="C126" s="51" t="s">
        <v>146</v>
      </c>
      <c r="D126" s="50">
        <v>1</v>
      </c>
      <c r="E126" s="51" t="s">
        <v>107</v>
      </c>
      <c r="F126" s="51" t="s">
        <v>124</v>
      </c>
      <c r="G126" s="53" t="s">
        <v>150</v>
      </c>
      <c r="H126" s="54">
        <v>11</v>
      </c>
      <c r="I126" s="55">
        <v>167</v>
      </c>
      <c r="J126" s="56">
        <f t="shared" si="11"/>
        <v>1837</v>
      </c>
    </row>
    <row r="127" spans="2:10" ht="18" customHeight="1" x14ac:dyDescent="0.25">
      <c r="B127" s="60">
        <v>46</v>
      </c>
      <c r="C127" s="61" t="s">
        <v>29</v>
      </c>
      <c r="D127" s="62">
        <v>9</v>
      </c>
      <c r="E127" s="64" t="s">
        <v>107</v>
      </c>
      <c r="F127" s="64" t="s">
        <v>124</v>
      </c>
      <c r="G127" s="62" t="s">
        <v>151</v>
      </c>
      <c r="H127" s="62" t="s">
        <v>40</v>
      </c>
      <c r="I127" s="65">
        <f>SUM(I102:I125)</f>
        <v>759</v>
      </c>
      <c r="J127" s="65">
        <f>SUM(J102:J126)</f>
        <v>3669</v>
      </c>
    </row>
    <row r="129" spans="10:10" ht="18" customHeight="1" x14ac:dyDescent="0.25">
      <c r="J129" s="75"/>
    </row>
  </sheetData>
  <mergeCells count="1">
    <mergeCell ref="G1:J1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95" orientation="landscape" horizontalDpi="4294967293" verticalDpi="4294967293" r:id="rId1"/>
  <headerFooter scaleWithDoc="0" alignWithMargins="0">
    <oddFooter>&amp;R.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19-20 vs 20-21 (2)</vt:lpstr>
      <vt:lpstr>19-20 vs 20-21</vt:lpstr>
      <vt:lpstr>Univ. Sétif 1 (Infr)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Mourad</dc:creator>
  <cp:lastModifiedBy>lyna</cp:lastModifiedBy>
  <cp:lastPrinted>2021-05-26T09:27:16Z</cp:lastPrinted>
  <dcterms:created xsi:type="dcterms:W3CDTF">2021-02-22T09:39:09Z</dcterms:created>
  <dcterms:modified xsi:type="dcterms:W3CDTF">2021-05-26T09:34:10Z</dcterms:modified>
</cp:coreProperties>
</file>