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<sst xmlns="http://schemas.openxmlformats.org/spreadsheetml/2006/main" count="284" uniqueCount="267">
  <si>
    <t>UNIVERSITE SETIF 1</t>
  </si>
  <si>
    <t>CONCOURS MAGISTER AGRONOMIE OCTOBRE 2012</t>
  </si>
  <si>
    <t>N°Ins</t>
  </si>
  <si>
    <t>Nom</t>
  </si>
  <si>
    <t>Prénom</t>
  </si>
  <si>
    <t xml:space="preserve">Note Amélioration/20 </t>
  </si>
  <si>
    <t xml:space="preserve">Note Biostat/20 </t>
  </si>
  <si>
    <r>
      <t>MG</t>
    </r>
    <r>
      <rPr>
        <b/>
        <sz val="10"/>
        <color indexed="8"/>
        <rFont val="Times New Roman"/>
        <family val="1"/>
      </rPr>
      <t>(3Am+2biost)/5</t>
    </r>
  </si>
  <si>
    <r>
      <t>Clas</t>
    </r>
    <r>
      <rPr>
        <b/>
        <vertAlign val="superscript"/>
        <sz val="12"/>
        <color indexed="8"/>
        <rFont val="Times New Roman"/>
        <family val="1"/>
      </rPr>
      <t>t</t>
    </r>
  </si>
  <si>
    <t>XXX</t>
  </si>
  <si>
    <t>FERRAS</t>
  </si>
  <si>
    <t>KENZA</t>
  </si>
  <si>
    <t>Major</t>
  </si>
  <si>
    <t>04</t>
  </si>
  <si>
    <t>Khabbat</t>
  </si>
  <si>
    <t>Zouina</t>
  </si>
  <si>
    <t>030</t>
  </si>
  <si>
    <t>Elhadef Elokki</t>
  </si>
  <si>
    <t>Lydia</t>
  </si>
  <si>
    <t>032</t>
  </si>
  <si>
    <t>Allali</t>
  </si>
  <si>
    <t>Khadidja</t>
  </si>
  <si>
    <t>090</t>
  </si>
  <si>
    <t>Bekrar</t>
  </si>
  <si>
    <t>Younes</t>
  </si>
  <si>
    <t>063</t>
  </si>
  <si>
    <t>Abdi</t>
  </si>
  <si>
    <t>Yamina</t>
  </si>
  <si>
    <t>078</t>
  </si>
  <si>
    <t>Salmi</t>
  </si>
  <si>
    <t>Manel</t>
  </si>
  <si>
    <t>086</t>
  </si>
  <si>
    <t>Rahmani</t>
  </si>
  <si>
    <t>Seliha</t>
  </si>
  <si>
    <t xml:space="preserve">FACULTE SNV                                    DEPARTEMENT D'AGRONOMIE </t>
  </si>
  <si>
    <t>Liste Complète</t>
  </si>
  <si>
    <t>034</t>
  </si>
  <si>
    <t>Bentahar</t>
  </si>
  <si>
    <t>Loubna</t>
  </si>
  <si>
    <t>022</t>
  </si>
  <si>
    <t>Hlamen</t>
  </si>
  <si>
    <t>Assia</t>
  </si>
  <si>
    <t>055</t>
  </si>
  <si>
    <t>Fadlaoui</t>
  </si>
  <si>
    <t>Soumaia</t>
  </si>
  <si>
    <t>046</t>
  </si>
  <si>
    <t>Benabid</t>
  </si>
  <si>
    <t>Fares</t>
  </si>
  <si>
    <t>011</t>
  </si>
  <si>
    <t>Chellouai</t>
  </si>
  <si>
    <t>Naima</t>
  </si>
  <si>
    <t>061</t>
  </si>
  <si>
    <t>Atek</t>
  </si>
  <si>
    <t>014</t>
  </si>
  <si>
    <t>Mehdadi</t>
  </si>
  <si>
    <t>Ibrahim</t>
  </si>
  <si>
    <t>09</t>
  </si>
  <si>
    <t>Sebaihi</t>
  </si>
  <si>
    <t>Nadjet</t>
  </si>
  <si>
    <t>025</t>
  </si>
  <si>
    <t>Bendaoud</t>
  </si>
  <si>
    <t>Abdelali</t>
  </si>
  <si>
    <t>050</t>
  </si>
  <si>
    <t>Makhmoukh</t>
  </si>
  <si>
    <t>Houria</t>
  </si>
  <si>
    <t>111</t>
  </si>
  <si>
    <t>Khouni</t>
  </si>
  <si>
    <t xml:space="preserve">khalida </t>
  </si>
  <si>
    <t>010</t>
  </si>
  <si>
    <t>Dekhil</t>
  </si>
  <si>
    <t>Houssam eddine</t>
  </si>
  <si>
    <t>031</t>
  </si>
  <si>
    <t>Bourakna</t>
  </si>
  <si>
    <t>Zineb</t>
  </si>
  <si>
    <t>07</t>
  </si>
  <si>
    <t>Zerroug</t>
  </si>
  <si>
    <t>feyrouz</t>
  </si>
  <si>
    <t>072</t>
  </si>
  <si>
    <t>Salaouda</t>
  </si>
  <si>
    <t>Karima</t>
  </si>
  <si>
    <t>098</t>
  </si>
  <si>
    <t>Fellak</t>
  </si>
  <si>
    <t>Ahmed</t>
  </si>
  <si>
    <t>073</t>
  </si>
  <si>
    <t>Naidja</t>
  </si>
  <si>
    <t>Asma</t>
  </si>
  <si>
    <t>012</t>
  </si>
  <si>
    <t>Boukhari</t>
  </si>
  <si>
    <t>wahiba</t>
  </si>
  <si>
    <t>047</t>
  </si>
  <si>
    <t>Boudjelida</t>
  </si>
  <si>
    <t>Faouzia</t>
  </si>
  <si>
    <t>080</t>
  </si>
  <si>
    <t>Abdalli</t>
  </si>
  <si>
    <t>Sabah</t>
  </si>
  <si>
    <t>045</t>
  </si>
  <si>
    <t>Atia</t>
  </si>
  <si>
    <t>Nadjah</t>
  </si>
  <si>
    <t>053</t>
  </si>
  <si>
    <t>Benour</t>
  </si>
  <si>
    <t>Hamza</t>
  </si>
  <si>
    <t>039</t>
  </si>
  <si>
    <t>Benkara</t>
  </si>
  <si>
    <t>064</t>
  </si>
  <si>
    <t>Ait-Ouali</t>
  </si>
  <si>
    <t>Amine</t>
  </si>
  <si>
    <t>059</t>
  </si>
  <si>
    <t>Laouar</t>
  </si>
  <si>
    <t>Abdelmalak</t>
  </si>
  <si>
    <t>070</t>
  </si>
  <si>
    <t>Kebaili</t>
  </si>
  <si>
    <t>Leila</t>
  </si>
  <si>
    <t>036</t>
  </si>
  <si>
    <t>Aouachria</t>
  </si>
  <si>
    <t>Hayet</t>
  </si>
  <si>
    <t>075</t>
  </si>
  <si>
    <t>Mohguen</t>
  </si>
  <si>
    <t>Fatima Zohra</t>
  </si>
  <si>
    <t>077</t>
  </si>
  <si>
    <t>Mansouri</t>
  </si>
  <si>
    <t>Samir</t>
  </si>
  <si>
    <t>089</t>
  </si>
  <si>
    <t>Leftaha</t>
  </si>
  <si>
    <t>Soulef</t>
  </si>
  <si>
    <t>029</t>
  </si>
  <si>
    <t>Hadj Moussa</t>
  </si>
  <si>
    <t>Hiba</t>
  </si>
  <si>
    <t>038</t>
  </si>
  <si>
    <t>Mihoub</t>
  </si>
  <si>
    <t>035</t>
  </si>
  <si>
    <t>Chatri</t>
  </si>
  <si>
    <t>Fatma</t>
  </si>
  <si>
    <t>06</t>
  </si>
  <si>
    <t>Guesmi</t>
  </si>
  <si>
    <t>Ines</t>
  </si>
  <si>
    <t>096</t>
  </si>
  <si>
    <t>Belkacemi</t>
  </si>
  <si>
    <t>Mohamed abdesmad</t>
  </si>
  <si>
    <t>027</t>
  </si>
  <si>
    <t>Marir</t>
  </si>
  <si>
    <t>Walid</t>
  </si>
  <si>
    <t>074</t>
  </si>
  <si>
    <t>Guia</t>
  </si>
  <si>
    <t>Kawter</t>
  </si>
  <si>
    <t>017</t>
  </si>
  <si>
    <t>Boukhobza</t>
  </si>
  <si>
    <t>Adel</t>
  </si>
  <si>
    <t>019</t>
  </si>
  <si>
    <t>Fantous</t>
  </si>
  <si>
    <t>Amel</t>
  </si>
  <si>
    <t>065</t>
  </si>
  <si>
    <t>Azouaou</t>
  </si>
  <si>
    <t>karima</t>
  </si>
  <si>
    <t>091</t>
  </si>
  <si>
    <t>Slaim</t>
  </si>
  <si>
    <t>Amina</t>
  </si>
  <si>
    <t>071</t>
  </si>
  <si>
    <t>Benkohila</t>
  </si>
  <si>
    <t>Hafida Sabah</t>
  </si>
  <si>
    <t>018</t>
  </si>
  <si>
    <t>Hammouchi</t>
  </si>
  <si>
    <t>Ouassila</t>
  </si>
  <si>
    <t>05</t>
  </si>
  <si>
    <t>Sehili</t>
  </si>
  <si>
    <t>Sara</t>
  </si>
  <si>
    <t>101</t>
  </si>
  <si>
    <t>Guerrouf</t>
  </si>
  <si>
    <t>Naoual</t>
  </si>
  <si>
    <t>092</t>
  </si>
  <si>
    <t>Haffaf</t>
  </si>
  <si>
    <t>Hadjira</t>
  </si>
  <si>
    <t>056</t>
  </si>
  <si>
    <t>Saad</t>
  </si>
  <si>
    <t>Ahmad</t>
  </si>
  <si>
    <t>048</t>
  </si>
  <si>
    <t>Bendada</t>
  </si>
  <si>
    <t>Houcine</t>
  </si>
  <si>
    <t>08</t>
  </si>
  <si>
    <t>Benlaoukli</t>
  </si>
  <si>
    <t>Mouna</t>
  </si>
  <si>
    <t>043</t>
  </si>
  <si>
    <t>Hamlaoui</t>
  </si>
  <si>
    <t>Wafa</t>
  </si>
  <si>
    <t>001</t>
  </si>
  <si>
    <t>Bekouche</t>
  </si>
  <si>
    <t>Zerfa</t>
  </si>
  <si>
    <t>052</t>
  </si>
  <si>
    <t>Cherak</t>
  </si>
  <si>
    <t>Mouhamed Lamine</t>
  </si>
  <si>
    <t>069</t>
  </si>
  <si>
    <t>Benelbar</t>
  </si>
  <si>
    <t>Amar</t>
  </si>
  <si>
    <t>112</t>
  </si>
  <si>
    <t>Cherifi Hossni</t>
  </si>
  <si>
    <t xml:space="preserve">Fayassal </t>
  </si>
  <si>
    <t>054</t>
  </si>
  <si>
    <t>Djennane</t>
  </si>
  <si>
    <t>Khedidja</t>
  </si>
  <si>
    <t>068</t>
  </si>
  <si>
    <t>Badache</t>
  </si>
  <si>
    <t>Faisel</t>
  </si>
  <si>
    <t>082</t>
  </si>
  <si>
    <t>Lamamra</t>
  </si>
  <si>
    <t>102</t>
  </si>
  <si>
    <t>Djellabi</t>
  </si>
  <si>
    <t>Samia</t>
  </si>
  <si>
    <t>067</t>
  </si>
  <si>
    <t>Chenina</t>
  </si>
  <si>
    <t>Hanane</t>
  </si>
  <si>
    <t>099</t>
  </si>
  <si>
    <t>Zaouali</t>
  </si>
  <si>
    <t>Mouhamed</t>
  </si>
  <si>
    <t>051</t>
  </si>
  <si>
    <t>Meryem</t>
  </si>
  <si>
    <t>106</t>
  </si>
  <si>
    <t>Soudani</t>
  </si>
  <si>
    <t>Nafissa</t>
  </si>
  <si>
    <t>079</t>
  </si>
  <si>
    <t>Hakimi</t>
  </si>
  <si>
    <t>Mohamed</t>
  </si>
  <si>
    <t>026</t>
  </si>
  <si>
    <t>Zidoun</t>
  </si>
  <si>
    <t>Safia</t>
  </si>
  <si>
    <t>105</t>
  </si>
  <si>
    <t>Guerfa</t>
  </si>
  <si>
    <t>081</t>
  </si>
  <si>
    <t>Behair</t>
  </si>
  <si>
    <t>042</t>
  </si>
  <si>
    <t>Boussaada</t>
  </si>
  <si>
    <t>020</t>
  </si>
  <si>
    <t>Abbas</t>
  </si>
  <si>
    <t>Saadia</t>
  </si>
  <si>
    <t>013</t>
  </si>
  <si>
    <t>Saadouni</t>
  </si>
  <si>
    <t>Badra</t>
  </si>
  <si>
    <t>044</t>
  </si>
  <si>
    <t>Kherfi</t>
  </si>
  <si>
    <t>Soufiane</t>
  </si>
  <si>
    <t>040</t>
  </si>
  <si>
    <t>Benhacene</t>
  </si>
  <si>
    <t>083</t>
  </si>
  <si>
    <t>Fatiha</t>
  </si>
  <si>
    <t>03</t>
  </si>
  <si>
    <t>Chergui</t>
  </si>
  <si>
    <t>062</t>
  </si>
  <si>
    <t>Sahli</t>
  </si>
  <si>
    <t>Nadjat</t>
  </si>
  <si>
    <t>049</t>
  </si>
  <si>
    <t>Taleb</t>
  </si>
  <si>
    <t>Samira</t>
  </si>
  <si>
    <t>023</t>
  </si>
  <si>
    <t>Zerari</t>
  </si>
  <si>
    <t>Abbes</t>
  </si>
  <si>
    <t>02</t>
  </si>
  <si>
    <t>Benhassir</t>
  </si>
  <si>
    <t>souheila</t>
  </si>
  <si>
    <t>015</t>
  </si>
  <si>
    <t>Gouffi</t>
  </si>
  <si>
    <t>Omar</t>
  </si>
  <si>
    <t>095</t>
  </si>
  <si>
    <t>Messahel</t>
  </si>
  <si>
    <t>B72</t>
  </si>
  <si>
    <t>Abs</t>
  </si>
  <si>
    <t>Aj</t>
  </si>
  <si>
    <t>088</t>
  </si>
  <si>
    <t>Lacheheb</t>
  </si>
  <si>
    <t>B73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</si>
</sst>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color indexed="8"/>
      <name val="Arial Black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Arial Black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3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/>
    </xf>
    <xf numFmtId="0" fontId="4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 vertical="top"/>
    </xf>
    <xf numFmtId="0" fontId="48" fillId="0" borderId="10" xfId="0" applyFont="1" applyBorder="1" applyAlignment="1">
      <alignment horizontal="left" vertical="top"/>
    </xf>
    <xf numFmtId="2" fontId="45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2" fontId="50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8" fillId="0" borderId="10" xfId="0" applyFont="1" applyFill="1" applyBorder="1" applyAlignment="1">
      <alignment horizontal="left" vertical="top"/>
    </xf>
    <xf numFmtId="49" fontId="45" fillId="0" borderId="10" xfId="0" applyNumberFormat="1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/>
    </xf>
    <xf numFmtId="49" fontId="45" fillId="33" borderId="10" xfId="0" applyNumberFormat="1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left" vertical="top"/>
    </xf>
    <xf numFmtId="0" fontId="52" fillId="33" borderId="1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2" fontId="45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1">
      <selection activeCell="J17" sqref="J17"/>
    </sheetView>
  </sheetViews>
  <sheetFormatPr defaultColWidth="11.421875" defaultRowHeight="15"/>
  <cols>
    <col min="2" max="2" width="15.140625" style="0" customWidth="1"/>
    <col min="3" max="3" width="11.421875" style="0" customWidth="1"/>
    <col min="4" max="4" width="22.140625" style="0" customWidth="1"/>
    <col min="5" max="5" width="22.28125" style="0" customWidth="1"/>
    <col min="6" max="6" width="19.421875" style="0" customWidth="1"/>
    <col min="7" max="7" width="13.28125" style="0" customWidth="1"/>
  </cols>
  <sheetData>
    <row r="1" spans="3:5" ht="15.75">
      <c r="C1" s="1"/>
      <c r="D1" s="2" t="s">
        <v>0</v>
      </c>
      <c r="E1" s="3"/>
    </row>
    <row r="2" spans="2:7" ht="15.75">
      <c r="B2" s="17" t="s">
        <v>34</v>
      </c>
      <c r="C2" s="17"/>
      <c r="D2" s="17"/>
      <c r="E2" s="17"/>
      <c r="F2" s="17"/>
      <c r="G2" s="17"/>
    </row>
    <row r="3" ht="15.75">
      <c r="D3" s="4" t="s">
        <v>1</v>
      </c>
    </row>
    <row r="4" ht="15.75">
      <c r="D4" s="4"/>
    </row>
    <row r="5" spans="2:5" ht="20.25">
      <c r="B5" s="16" t="s">
        <v>35</v>
      </c>
      <c r="C5" s="15"/>
      <c r="D5" s="15"/>
      <c r="E5" s="15"/>
    </row>
    <row r="7" spans="1:7" ht="18.75">
      <c r="A7" s="5" t="s">
        <v>2</v>
      </c>
      <c r="B7" s="5" t="s">
        <v>3</v>
      </c>
      <c r="C7" s="5" t="s">
        <v>4</v>
      </c>
      <c r="D7" s="6" t="s">
        <v>5</v>
      </c>
      <c r="E7" s="7" t="s">
        <v>6</v>
      </c>
      <c r="F7" s="7" t="s">
        <v>7</v>
      </c>
      <c r="G7" s="8" t="s">
        <v>8</v>
      </c>
    </row>
    <row r="8" spans="1:7" ht="19.5">
      <c r="A8" s="5" t="s">
        <v>9</v>
      </c>
      <c r="B8" s="5" t="s">
        <v>10</v>
      </c>
      <c r="C8" s="5" t="s">
        <v>11</v>
      </c>
      <c r="D8" s="6" t="s">
        <v>12</v>
      </c>
      <c r="E8" s="7" t="s">
        <v>12</v>
      </c>
      <c r="F8" s="7" t="s">
        <v>12</v>
      </c>
      <c r="G8" s="9">
        <v>1</v>
      </c>
    </row>
    <row r="9" spans="1:7" ht="19.5">
      <c r="A9" s="10" t="s">
        <v>13</v>
      </c>
      <c r="B9" s="11" t="s">
        <v>14</v>
      </c>
      <c r="C9" s="11" t="s">
        <v>15</v>
      </c>
      <c r="D9" s="12">
        <v>13.75</v>
      </c>
      <c r="E9" s="13">
        <v>6.5</v>
      </c>
      <c r="F9" s="14">
        <f aca="true" t="shared" si="0" ref="F9:F73">((D9*3)+(E9*2))/5</f>
        <v>10.85</v>
      </c>
      <c r="G9" s="9">
        <v>2</v>
      </c>
    </row>
    <row r="10" spans="1:7" ht="19.5">
      <c r="A10" s="10" t="s">
        <v>16</v>
      </c>
      <c r="B10" s="11" t="s">
        <v>17</v>
      </c>
      <c r="C10" s="11" t="s">
        <v>18</v>
      </c>
      <c r="D10" s="12">
        <v>13.375</v>
      </c>
      <c r="E10" s="13">
        <v>4</v>
      </c>
      <c r="F10" s="14">
        <f t="shared" si="0"/>
        <v>9.625</v>
      </c>
      <c r="G10" s="9">
        <v>3</v>
      </c>
    </row>
    <row r="11" spans="1:7" ht="19.5">
      <c r="A11" s="10" t="s">
        <v>19</v>
      </c>
      <c r="B11" s="11" t="s">
        <v>20</v>
      </c>
      <c r="C11" s="11" t="s">
        <v>21</v>
      </c>
      <c r="D11" s="12">
        <v>8.5</v>
      </c>
      <c r="E11" s="12">
        <v>8.125</v>
      </c>
      <c r="F11" s="14">
        <f t="shared" si="0"/>
        <v>8.35</v>
      </c>
      <c r="G11" s="9">
        <v>4</v>
      </c>
    </row>
    <row r="12" spans="1:7" ht="19.5">
      <c r="A12" s="10" t="s">
        <v>22</v>
      </c>
      <c r="B12" s="11" t="s">
        <v>23</v>
      </c>
      <c r="C12" s="11" t="s">
        <v>24</v>
      </c>
      <c r="D12" s="12">
        <v>11</v>
      </c>
      <c r="E12" s="13">
        <v>4.25</v>
      </c>
      <c r="F12" s="14">
        <f t="shared" si="0"/>
        <v>8.3</v>
      </c>
      <c r="G12" s="9">
        <v>5</v>
      </c>
    </row>
    <row r="13" spans="1:7" ht="19.5">
      <c r="A13" s="10" t="s">
        <v>25</v>
      </c>
      <c r="B13" s="11" t="s">
        <v>26</v>
      </c>
      <c r="C13" s="11" t="s">
        <v>27</v>
      </c>
      <c r="D13" s="12">
        <v>11.25</v>
      </c>
      <c r="E13" s="12">
        <v>1.75</v>
      </c>
      <c r="F13" s="14">
        <f t="shared" si="0"/>
        <v>7.45</v>
      </c>
      <c r="G13" s="9">
        <v>6</v>
      </c>
    </row>
    <row r="14" spans="1:7" ht="19.5">
      <c r="A14" s="10" t="s">
        <v>28</v>
      </c>
      <c r="B14" s="11" t="s">
        <v>29</v>
      </c>
      <c r="C14" s="11" t="s">
        <v>30</v>
      </c>
      <c r="D14" s="12">
        <v>7.75</v>
      </c>
      <c r="E14" s="13">
        <v>4.75</v>
      </c>
      <c r="F14" s="14">
        <f t="shared" si="0"/>
        <v>6.55</v>
      </c>
      <c r="G14" s="9">
        <v>7</v>
      </c>
    </row>
    <row r="15" spans="1:7" ht="19.5">
      <c r="A15" s="10" t="s">
        <v>31</v>
      </c>
      <c r="B15" s="11" t="s">
        <v>32</v>
      </c>
      <c r="C15" s="11" t="s">
        <v>33</v>
      </c>
      <c r="D15" s="12">
        <v>8.75</v>
      </c>
      <c r="E15" s="13">
        <v>1.5</v>
      </c>
      <c r="F15" s="14">
        <f t="shared" si="0"/>
        <v>5.85</v>
      </c>
      <c r="G15" s="9">
        <v>8</v>
      </c>
    </row>
    <row r="16" spans="1:7" ht="18.75">
      <c r="A16" s="23"/>
      <c r="B16" s="23"/>
      <c r="C16" s="23"/>
      <c r="D16" s="23"/>
      <c r="E16" s="23"/>
      <c r="F16" s="23"/>
      <c r="G16" s="23"/>
    </row>
    <row r="17" spans="1:7" ht="19.5">
      <c r="A17" s="10" t="s">
        <v>36</v>
      </c>
      <c r="B17" s="11" t="s">
        <v>37</v>
      </c>
      <c r="C17" s="11" t="s">
        <v>38</v>
      </c>
      <c r="D17" s="12">
        <v>8.5</v>
      </c>
      <c r="E17" s="13">
        <v>1</v>
      </c>
      <c r="F17" s="14">
        <f t="shared" si="0"/>
        <v>5.5</v>
      </c>
      <c r="G17" s="9">
        <v>9</v>
      </c>
    </row>
    <row r="18" spans="1:7" ht="19.5">
      <c r="A18" s="10" t="s">
        <v>39</v>
      </c>
      <c r="B18" s="11" t="s">
        <v>40</v>
      </c>
      <c r="C18" s="18" t="s">
        <v>41</v>
      </c>
      <c r="D18" s="12">
        <v>6</v>
      </c>
      <c r="E18" s="13">
        <v>4.5</v>
      </c>
      <c r="F18" s="14">
        <f t="shared" si="0"/>
        <v>5.4</v>
      </c>
      <c r="G18" s="9">
        <v>10</v>
      </c>
    </row>
    <row r="19" spans="1:7" ht="19.5">
      <c r="A19" s="10" t="s">
        <v>42</v>
      </c>
      <c r="B19" s="11" t="s">
        <v>43</v>
      </c>
      <c r="C19" s="11" t="s">
        <v>44</v>
      </c>
      <c r="D19" s="12">
        <v>5.25</v>
      </c>
      <c r="E19" s="13">
        <v>5.25</v>
      </c>
      <c r="F19" s="14">
        <f t="shared" si="0"/>
        <v>5.25</v>
      </c>
      <c r="G19" s="9">
        <v>11</v>
      </c>
    </row>
    <row r="20" spans="1:7" ht="19.5">
      <c r="A20" s="10" t="s">
        <v>45</v>
      </c>
      <c r="B20" s="11" t="s">
        <v>46</v>
      </c>
      <c r="C20" s="11" t="s">
        <v>47</v>
      </c>
      <c r="D20" s="12">
        <v>4.75</v>
      </c>
      <c r="E20" s="13">
        <v>5.75</v>
      </c>
      <c r="F20" s="14">
        <f t="shared" si="0"/>
        <v>5.15</v>
      </c>
      <c r="G20" s="9">
        <v>12</v>
      </c>
    </row>
    <row r="21" spans="1:7" ht="19.5">
      <c r="A21" s="10" t="s">
        <v>48</v>
      </c>
      <c r="B21" s="11" t="s">
        <v>49</v>
      </c>
      <c r="C21" s="11" t="s">
        <v>50</v>
      </c>
      <c r="D21" s="12">
        <v>5.75</v>
      </c>
      <c r="E21" s="13">
        <v>4.25</v>
      </c>
      <c r="F21" s="14">
        <f t="shared" si="0"/>
        <v>5.15</v>
      </c>
      <c r="G21" s="9">
        <v>13</v>
      </c>
    </row>
    <row r="22" spans="1:7" ht="19.5">
      <c r="A22" s="10" t="s">
        <v>51</v>
      </c>
      <c r="B22" s="11" t="s">
        <v>52</v>
      </c>
      <c r="C22" s="11" t="s">
        <v>24</v>
      </c>
      <c r="D22" s="12">
        <v>3.5</v>
      </c>
      <c r="E22" s="12">
        <v>7.25</v>
      </c>
      <c r="F22" s="14">
        <f t="shared" si="0"/>
        <v>5</v>
      </c>
      <c r="G22" s="9">
        <v>14</v>
      </c>
    </row>
    <row r="23" spans="1:7" ht="19.5">
      <c r="A23" s="10" t="s">
        <v>53</v>
      </c>
      <c r="B23" s="11" t="s">
        <v>54</v>
      </c>
      <c r="C23" s="11" t="s">
        <v>55</v>
      </c>
      <c r="D23" s="12">
        <v>3.75</v>
      </c>
      <c r="E23" s="13">
        <v>6.5</v>
      </c>
      <c r="F23" s="14">
        <f t="shared" si="0"/>
        <v>4.85</v>
      </c>
      <c r="G23" s="9">
        <v>15</v>
      </c>
    </row>
    <row r="24" spans="1:7" ht="19.5">
      <c r="A24" s="10" t="s">
        <v>56</v>
      </c>
      <c r="B24" s="11" t="s">
        <v>57</v>
      </c>
      <c r="C24" s="11" t="s">
        <v>58</v>
      </c>
      <c r="D24" s="12">
        <v>5</v>
      </c>
      <c r="E24" s="13">
        <v>4.5</v>
      </c>
      <c r="F24" s="14">
        <f t="shared" si="0"/>
        <v>4.8</v>
      </c>
      <c r="G24" s="9">
        <v>16</v>
      </c>
    </row>
    <row r="25" spans="1:7" ht="19.5">
      <c r="A25" s="10" t="s">
        <v>59</v>
      </c>
      <c r="B25" s="11" t="s">
        <v>60</v>
      </c>
      <c r="C25" s="11" t="s">
        <v>61</v>
      </c>
      <c r="D25" s="12">
        <v>4.375</v>
      </c>
      <c r="E25" s="13">
        <v>5.25</v>
      </c>
      <c r="F25" s="14">
        <f t="shared" si="0"/>
        <v>4.725</v>
      </c>
      <c r="G25" s="9">
        <v>17</v>
      </c>
    </row>
    <row r="26" spans="1:7" ht="19.5">
      <c r="A26" s="10" t="s">
        <v>62</v>
      </c>
      <c r="B26" s="11" t="s">
        <v>63</v>
      </c>
      <c r="C26" s="11" t="s">
        <v>64</v>
      </c>
      <c r="D26" s="12">
        <v>5.375</v>
      </c>
      <c r="E26" s="13">
        <v>3.25</v>
      </c>
      <c r="F26" s="14">
        <f t="shared" si="0"/>
        <v>4.525</v>
      </c>
      <c r="G26" s="9">
        <v>18</v>
      </c>
    </row>
    <row r="27" spans="1:7" ht="19.5">
      <c r="A27" s="19" t="s">
        <v>65</v>
      </c>
      <c r="B27" s="18" t="s">
        <v>66</v>
      </c>
      <c r="C27" s="18" t="s">
        <v>67</v>
      </c>
      <c r="D27" s="12">
        <v>6.25</v>
      </c>
      <c r="E27" s="13">
        <v>1.75</v>
      </c>
      <c r="F27" s="14">
        <f t="shared" si="0"/>
        <v>4.45</v>
      </c>
      <c r="G27" s="9">
        <v>19</v>
      </c>
    </row>
    <row r="28" spans="1:7" ht="19.5">
      <c r="A28" s="10" t="s">
        <v>68</v>
      </c>
      <c r="B28" s="11" t="s">
        <v>69</v>
      </c>
      <c r="C28" s="11" t="s">
        <v>70</v>
      </c>
      <c r="D28" s="12">
        <v>3.375</v>
      </c>
      <c r="E28" s="13">
        <v>6</v>
      </c>
      <c r="F28" s="14">
        <f t="shared" si="0"/>
        <v>4.425</v>
      </c>
      <c r="G28" s="9">
        <v>20</v>
      </c>
    </row>
    <row r="29" spans="1:7" ht="19.5">
      <c r="A29" s="10" t="s">
        <v>71</v>
      </c>
      <c r="B29" s="11" t="s">
        <v>72</v>
      </c>
      <c r="C29" s="11" t="s">
        <v>73</v>
      </c>
      <c r="D29" s="12">
        <v>6.25</v>
      </c>
      <c r="E29" s="13">
        <v>1</v>
      </c>
      <c r="F29" s="14">
        <f t="shared" si="0"/>
        <v>4.15</v>
      </c>
      <c r="G29" s="9">
        <v>21</v>
      </c>
    </row>
    <row r="30" spans="1:7" ht="19.5">
      <c r="A30" s="10" t="s">
        <v>74</v>
      </c>
      <c r="B30" s="11" t="s">
        <v>75</v>
      </c>
      <c r="C30" s="11" t="s">
        <v>76</v>
      </c>
      <c r="D30" s="12">
        <v>2.75</v>
      </c>
      <c r="E30" s="13">
        <v>6.25</v>
      </c>
      <c r="F30" s="14">
        <f t="shared" si="0"/>
        <v>4.15</v>
      </c>
      <c r="G30" s="9">
        <v>22</v>
      </c>
    </row>
    <row r="31" spans="1:7" ht="19.5">
      <c r="A31" s="10" t="s">
        <v>77</v>
      </c>
      <c r="B31" s="11" t="s">
        <v>78</v>
      </c>
      <c r="C31" s="11" t="s">
        <v>79</v>
      </c>
      <c r="D31" s="12">
        <v>3.75</v>
      </c>
      <c r="E31" s="13">
        <v>4.25</v>
      </c>
      <c r="F31" s="14">
        <f t="shared" si="0"/>
        <v>3.95</v>
      </c>
      <c r="G31" s="9">
        <v>23</v>
      </c>
    </row>
    <row r="32" spans="1:7" ht="19.5">
      <c r="A32" s="10" t="s">
        <v>80</v>
      </c>
      <c r="B32" s="11" t="s">
        <v>81</v>
      </c>
      <c r="C32" s="11" t="s">
        <v>82</v>
      </c>
      <c r="D32" s="12">
        <v>4</v>
      </c>
      <c r="E32" s="13">
        <v>3.75</v>
      </c>
      <c r="F32" s="14">
        <f t="shared" si="0"/>
        <v>3.9</v>
      </c>
      <c r="G32" s="9">
        <v>24</v>
      </c>
    </row>
    <row r="33" spans="1:7" ht="19.5">
      <c r="A33" s="10" t="s">
        <v>83</v>
      </c>
      <c r="B33" s="11" t="s">
        <v>84</v>
      </c>
      <c r="C33" s="11" t="s">
        <v>85</v>
      </c>
      <c r="D33" s="12">
        <v>1.25</v>
      </c>
      <c r="E33" s="13">
        <v>7.75</v>
      </c>
      <c r="F33" s="14">
        <f t="shared" si="0"/>
        <v>3.85</v>
      </c>
      <c r="G33" s="9">
        <v>25</v>
      </c>
    </row>
    <row r="34" spans="1:7" ht="19.5">
      <c r="A34" s="10" t="s">
        <v>86</v>
      </c>
      <c r="B34" s="11" t="s">
        <v>87</v>
      </c>
      <c r="C34" s="11" t="s">
        <v>88</v>
      </c>
      <c r="D34" s="12">
        <v>4.25</v>
      </c>
      <c r="E34" s="13">
        <v>3.25</v>
      </c>
      <c r="F34" s="14">
        <f t="shared" si="0"/>
        <v>3.85</v>
      </c>
      <c r="G34" s="9">
        <v>26</v>
      </c>
    </row>
    <row r="35" spans="1:7" ht="19.5">
      <c r="A35" s="10" t="s">
        <v>89</v>
      </c>
      <c r="B35" s="11" t="s">
        <v>90</v>
      </c>
      <c r="C35" s="11" t="s">
        <v>91</v>
      </c>
      <c r="D35" s="12">
        <v>1.5</v>
      </c>
      <c r="E35" s="13">
        <v>7.25</v>
      </c>
      <c r="F35" s="14">
        <f t="shared" si="0"/>
        <v>3.8</v>
      </c>
      <c r="G35" s="9">
        <v>27</v>
      </c>
    </row>
    <row r="36" spans="1:7" ht="19.5">
      <c r="A36" s="10" t="s">
        <v>92</v>
      </c>
      <c r="B36" s="11" t="s">
        <v>93</v>
      </c>
      <c r="C36" s="11" t="s">
        <v>94</v>
      </c>
      <c r="D36" s="12">
        <v>1.5</v>
      </c>
      <c r="E36" s="12">
        <v>7.25</v>
      </c>
      <c r="F36" s="14">
        <f t="shared" si="0"/>
        <v>3.8</v>
      </c>
      <c r="G36" s="9">
        <v>28</v>
      </c>
    </row>
    <row r="37" spans="1:7" ht="19.5">
      <c r="A37" s="10" t="s">
        <v>95</v>
      </c>
      <c r="B37" s="11" t="s">
        <v>96</v>
      </c>
      <c r="C37" s="11" t="s">
        <v>97</v>
      </c>
      <c r="D37" s="12">
        <v>4.25</v>
      </c>
      <c r="E37" s="12">
        <v>3</v>
      </c>
      <c r="F37" s="14">
        <f t="shared" si="0"/>
        <v>3.75</v>
      </c>
      <c r="G37" s="9">
        <v>29</v>
      </c>
    </row>
    <row r="38" spans="1:7" ht="19.5">
      <c r="A38" s="10" t="s">
        <v>98</v>
      </c>
      <c r="B38" s="11" t="s">
        <v>99</v>
      </c>
      <c r="C38" s="11" t="s">
        <v>100</v>
      </c>
      <c r="D38" s="12">
        <v>5</v>
      </c>
      <c r="E38" s="13">
        <v>1.75</v>
      </c>
      <c r="F38" s="14">
        <f t="shared" si="0"/>
        <v>3.7</v>
      </c>
      <c r="G38" s="9">
        <v>30</v>
      </c>
    </row>
    <row r="39" spans="1:7" ht="19.5">
      <c r="A39" s="10" t="s">
        <v>101</v>
      </c>
      <c r="B39" s="11" t="s">
        <v>102</v>
      </c>
      <c r="C39" s="11" t="s">
        <v>85</v>
      </c>
      <c r="D39" s="12">
        <v>3.625</v>
      </c>
      <c r="E39" s="13">
        <v>3.5</v>
      </c>
      <c r="F39" s="14">
        <f t="shared" si="0"/>
        <v>3.575</v>
      </c>
      <c r="G39" s="9">
        <v>31</v>
      </c>
    </row>
    <row r="40" spans="1:7" ht="19.5">
      <c r="A40" s="10" t="s">
        <v>103</v>
      </c>
      <c r="B40" s="11" t="s">
        <v>104</v>
      </c>
      <c r="C40" s="11" t="s">
        <v>105</v>
      </c>
      <c r="D40" s="12">
        <v>3.5</v>
      </c>
      <c r="E40" s="12">
        <v>3.25</v>
      </c>
      <c r="F40" s="14">
        <f t="shared" si="0"/>
        <v>3.4</v>
      </c>
      <c r="G40" s="9">
        <v>32</v>
      </c>
    </row>
    <row r="41" spans="1:7" ht="19.5">
      <c r="A41" s="10" t="s">
        <v>106</v>
      </c>
      <c r="B41" s="11" t="s">
        <v>107</v>
      </c>
      <c r="C41" s="11" t="s">
        <v>108</v>
      </c>
      <c r="D41" s="12">
        <v>3.25</v>
      </c>
      <c r="E41" s="13">
        <v>3.5</v>
      </c>
      <c r="F41" s="14">
        <f t="shared" si="0"/>
        <v>3.35</v>
      </c>
      <c r="G41" s="9">
        <v>33</v>
      </c>
    </row>
    <row r="42" spans="1:7" ht="19.5">
      <c r="A42" s="10" t="s">
        <v>109</v>
      </c>
      <c r="B42" s="11" t="s">
        <v>110</v>
      </c>
      <c r="C42" s="11" t="s">
        <v>111</v>
      </c>
      <c r="D42" s="12">
        <v>3.25</v>
      </c>
      <c r="E42" s="13">
        <v>3.5</v>
      </c>
      <c r="F42" s="14">
        <f t="shared" si="0"/>
        <v>3.35</v>
      </c>
      <c r="G42" s="9">
        <v>34</v>
      </c>
    </row>
    <row r="43" spans="1:7" ht="19.5">
      <c r="A43" s="10" t="s">
        <v>112</v>
      </c>
      <c r="B43" s="11" t="s">
        <v>113</v>
      </c>
      <c r="C43" s="11" t="s">
        <v>114</v>
      </c>
      <c r="D43" s="12">
        <v>3.5</v>
      </c>
      <c r="E43" s="12">
        <v>3</v>
      </c>
      <c r="F43" s="14">
        <f t="shared" si="0"/>
        <v>3.3</v>
      </c>
      <c r="G43" s="9">
        <v>35</v>
      </c>
    </row>
    <row r="44" spans="1:7" ht="19.5">
      <c r="A44" s="10" t="s">
        <v>115</v>
      </c>
      <c r="B44" s="11" t="s">
        <v>116</v>
      </c>
      <c r="C44" s="11" t="s">
        <v>117</v>
      </c>
      <c r="D44" s="12">
        <v>4</v>
      </c>
      <c r="E44" s="13">
        <v>2.25</v>
      </c>
      <c r="F44" s="14">
        <f t="shared" si="0"/>
        <v>3.3</v>
      </c>
      <c r="G44" s="9">
        <v>36</v>
      </c>
    </row>
    <row r="45" spans="1:7" ht="19.5">
      <c r="A45" s="10" t="s">
        <v>118</v>
      </c>
      <c r="B45" s="11" t="s">
        <v>119</v>
      </c>
      <c r="C45" s="11" t="s">
        <v>120</v>
      </c>
      <c r="D45" s="12">
        <v>2.125</v>
      </c>
      <c r="E45" s="13">
        <v>4.5</v>
      </c>
      <c r="F45" s="14">
        <f t="shared" si="0"/>
        <v>3.075</v>
      </c>
      <c r="G45" s="9">
        <v>37</v>
      </c>
    </row>
    <row r="46" spans="1:7" ht="19.5">
      <c r="A46" s="10" t="s">
        <v>121</v>
      </c>
      <c r="B46" s="11" t="s">
        <v>122</v>
      </c>
      <c r="C46" s="11" t="s">
        <v>123</v>
      </c>
      <c r="D46" s="12">
        <v>2.25</v>
      </c>
      <c r="E46" s="13">
        <v>4</v>
      </c>
      <c r="F46" s="14">
        <f t="shared" si="0"/>
        <v>2.95</v>
      </c>
      <c r="G46" s="9">
        <v>38</v>
      </c>
    </row>
    <row r="47" spans="1:7" ht="19.5">
      <c r="A47" s="10" t="s">
        <v>124</v>
      </c>
      <c r="B47" s="11" t="s">
        <v>125</v>
      </c>
      <c r="C47" s="11" t="s">
        <v>126</v>
      </c>
      <c r="D47" s="12">
        <v>2.25</v>
      </c>
      <c r="E47" s="13">
        <v>3.75</v>
      </c>
      <c r="F47" s="14">
        <f t="shared" si="0"/>
        <v>2.85</v>
      </c>
      <c r="G47" s="9">
        <v>39</v>
      </c>
    </row>
    <row r="48" spans="1:7" ht="19.5">
      <c r="A48" s="10" t="s">
        <v>127</v>
      </c>
      <c r="B48" s="11" t="s">
        <v>128</v>
      </c>
      <c r="C48" s="11" t="s">
        <v>73</v>
      </c>
      <c r="D48" s="12">
        <v>3.5</v>
      </c>
      <c r="E48" s="13">
        <v>1.75</v>
      </c>
      <c r="F48" s="14">
        <f t="shared" si="0"/>
        <v>2.8</v>
      </c>
      <c r="G48" s="9">
        <v>40</v>
      </c>
    </row>
    <row r="49" spans="1:7" ht="19.5">
      <c r="A49" s="10" t="s">
        <v>129</v>
      </c>
      <c r="B49" s="11" t="s">
        <v>130</v>
      </c>
      <c r="C49" s="11" t="s">
        <v>131</v>
      </c>
      <c r="D49" s="12">
        <v>3</v>
      </c>
      <c r="E49" s="13">
        <v>2.5</v>
      </c>
      <c r="F49" s="14">
        <f t="shared" si="0"/>
        <v>2.8</v>
      </c>
      <c r="G49" s="9">
        <v>41</v>
      </c>
    </row>
    <row r="50" spans="1:7" ht="19.5">
      <c r="A50" s="10" t="s">
        <v>132</v>
      </c>
      <c r="B50" s="11" t="s">
        <v>133</v>
      </c>
      <c r="C50" s="11" t="s">
        <v>134</v>
      </c>
      <c r="D50" s="12">
        <v>2.5</v>
      </c>
      <c r="E50" s="13">
        <v>3.25</v>
      </c>
      <c r="F50" s="14">
        <f t="shared" si="0"/>
        <v>2.8</v>
      </c>
      <c r="G50" s="9">
        <v>42</v>
      </c>
    </row>
    <row r="51" spans="1:7" ht="19.5">
      <c r="A51" s="10" t="s">
        <v>135</v>
      </c>
      <c r="B51" s="11" t="s">
        <v>136</v>
      </c>
      <c r="C51" s="11" t="s">
        <v>137</v>
      </c>
      <c r="D51" s="12">
        <v>1.25</v>
      </c>
      <c r="E51" s="13">
        <v>5</v>
      </c>
      <c r="F51" s="14">
        <f t="shared" si="0"/>
        <v>2.75</v>
      </c>
      <c r="G51" s="9">
        <v>43</v>
      </c>
    </row>
    <row r="52" spans="1:7" ht="19.5">
      <c r="A52" s="10" t="s">
        <v>138</v>
      </c>
      <c r="B52" s="11" t="s">
        <v>139</v>
      </c>
      <c r="C52" s="11" t="s">
        <v>140</v>
      </c>
      <c r="D52" s="12">
        <v>3.25</v>
      </c>
      <c r="E52" s="13">
        <v>2</v>
      </c>
      <c r="F52" s="14">
        <f t="shared" si="0"/>
        <v>2.75</v>
      </c>
      <c r="G52" s="9">
        <v>44</v>
      </c>
    </row>
    <row r="53" spans="1:7" ht="19.5">
      <c r="A53" s="10" t="s">
        <v>141</v>
      </c>
      <c r="B53" s="11" t="s">
        <v>142</v>
      </c>
      <c r="C53" s="11" t="s">
        <v>143</v>
      </c>
      <c r="D53" s="12">
        <v>4.25</v>
      </c>
      <c r="E53" s="13">
        <v>0.5</v>
      </c>
      <c r="F53" s="14">
        <f t="shared" si="0"/>
        <v>2.75</v>
      </c>
      <c r="G53" s="9">
        <v>45</v>
      </c>
    </row>
    <row r="54" spans="1:7" ht="19.5">
      <c r="A54" s="10" t="s">
        <v>144</v>
      </c>
      <c r="B54" s="11" t="s">
        <v>145</v>
      </c>
      <c r="C54" s="11" t="s">
        <v>146</v>
      </c>
      <c r="D54" s="12">
        <v>1.875</v>
      </c>
      <c r="E54" s="13">
        <v>4</v>
      </c>
      <c r="F54" s="14">
        <f t="shared" si="0"/>
        <v>2.725</v>
      </c>
      <c r="G54" s="9">
        <v>46</v>
      </c>
    </row>
    <row r="55" spans="1:7" ht="19.5">
      <c r="A55" s="10" t="s">
        <v>147</v>
      </c>
      <c r="B55" s="11" t="s">
        <v>148</v>
      </c>
      <c r="C55" s="11" t="s">
        <v>149</v>
      </c>
      <c r="D55" s="12">
        <v>2</v>
      </c>
      <c r="E55" s="13">
        <v>3.75</v>
      </c>
      <c r="F55" s="14">
        <f t="shared" si="0"/>
        <v>2.7</v>
      </c>
      <c r="G55" s="9">
        <v>47</v>
      </c>
    </row>
    <row r="56" spans="1:7" ht="19.5">
      <c r="A56" s="10" t="s">
        <v>150</v>
      </c>
      <c r="B56" s="11" t="s">
        <v>151</v>
      </c>
      <c r="C56" s="11" t="s">
        <v>152</v>
      </c>
      <c r="D56" s="12">
        <v>1.125</v>
      </c>
      <c r="E56" s="12">
        <v>5</v>
      </c>
      <c r="F56" s="14">
        <f t="shared" si="0"/>
        <v>2.675</v>
      </c>
      <c r="G56" s="9">
        <v>48</v>
      </c>
    </row>
    <row r="57" spans="1:7" ht="19.5">
      <c r="A57" s="10" t="s">
        <v>153</v>
      </c>
      <c r="B57" s="11" t="s">
        <v>154</v>
      </c>
      <c r="C57" s="11" t="s">
        <v>155</v>
      </c>
      <c r="D57" s="12">
        <v>1</v>
      </c>
      <c r="E57" s="13">
        <v>5</v>
      </c>
      <c r="F57" s="14">
        <f t="shared" si="0"/>
        <v>2.6</v>
      </c>
      <c r="G57" s="9">
        <v>49</v>
      </c>
    </row>
    <row r="58" spans="1:7" ht="19.5">
      <c r="A58" s="10" t="s">
        <v>156</v>
      </c>
      <c r="B58" s="11" t="s">
        <v>157</v>
      </c>
      <c r="C58" s="11" t="s">
        <v>158</v>
      </c>
      <c r="D58" s="12">
        <v>0</v>
      </c>
      <c r="E58" s="13">
        <v>6.5</v>
      </c>
      <c r="F58" s="14">
        <f t="shared" si="0"/>
        <v>2.6</v>
      </c>
      <c r="G58" s="9">
        <v>50</v>
      </c>
    </row>
    <row r="59" spans="1:7" ht="19.5">
      <c r="A59" s="10" t="s">
        <v>159</v>
      </c>
      <c r="B59" s="11" t="s">
        <v>160</v>
      </c>
      <c r="C59" s="11" t="s">
        <v>161</v>
      </c>
      <c r="D59" s="12">
        <v>1</v>
      </c>
      <c r="E59" s="13">
        <v>4.75</v>
      </c>
      <c r="F59" s="14">
        <f t="shared" si="0"/>
        <v>2.5</v>
      </c>
      <c r="G59" s="9">
        <v>51</v>
      </c>
    </row>
    <row r="60" spans="1:7" ht="19.5">
      <c r="A60" s="10" t="s">
        <v>162</v>
      </c>
      <c r="B60" s="11" t="s">
        <v>163</v>
      </c>
      <c r="C60" s="11" t="s">
        <v>164</v>
      </c>
      <c r="D60" s="12">
        <v>4.125</v>
      </c>
      <c r="E60" s="13">
        <v>0</v>
      </c>
      <c r="F60" s="14">
        <f t="shared" si="0"/>
        <v>2.475</v>
      </c>
      <c r="G60" s="9">
        <v>52</v>
      </c>
    </row>
    <row r="61" spans="1:7" ht="19.5">
      <c r="A61" s="10" t="s">
        <v>165</v>
      </c>
      <c r="B61" s="11" t="s">
        <v>166</v>
      </c>
      <c r="C61" s="11" t="s">
        <v>167</v>
      </c>
      <c r="D61" s="12">
        <v>1.25</v>
      </c>
      <c r="E61" s="13">
        <v>4</v>
      </c>
      <c r="F61" s="14">
        <f t="shared" si="0"/>
        <v>2.35</v>
      </c>
      <c r="G61" s="9">
        <v>53</v>
      </c>
    </row>
    <row r="62" spans="1:7" ht="19.5">
      <c r="A62" s="10" t="s">
        <v>168</v>
      </c>
      <c r="B62" s="11" t="s">
        <v>169</v>
      </c>
      <c r="C62" s="11" t="s">
        <v>170</v>
      </c>
      <c r="D62" s="12">
        <v>3.5</v>
      </c>
      <c r="E62" s="13">
        <v>0.5</v>
      </c>
      <c r="F62" s="14">
        <f t="shared" si="0"/>
        <v>2.3</v>
      </c>
      <c r="G62" s="9">
        <v>54</v>
      </c>
    </row>
    <row r="63" spans="1:7" ht="19.5">
      <c r="A63" s="10" t="s">
        <v>171</v>
      </c>
      <c r="B63" s="11" t="s">
        <v>172</v>
      </c>
      <c r="C63" s="11" t="s">
        <v>173</v>
      </c>
      <c r="D63" s="12">
        <v>2</v>
      </c>
      <c r="E63" s="13">
        <v>2.75</v>
      </c>
      <c r="F63" s="14">
        <f t="shared" si="0"/>
        <v>2.3</v>
      </c>
      <c r="G63" s="9">
        <v>55</v>
      </c>
    </row>
    <row r="64" spans="1:7" ht="19.5">
      <c r="A64" s="10" t="s">
        <v>174</v>
      </c>
      <c r="B64" s="11" t="s">
        <v>175</v>
      </c>
      <c r="C64" s="11" t="s">
        <v>176</v>
      </c>
      <c r="D64" s="12">
        <v>2</v>
      </c>
      <c r="E64" s="13">
        <v>2.75</v>
      </c>
      <c r="F64" s="14">
        <f t="shared" si="0"/>
        <v>2.3</v>
      </c>
      <c r="G64" s="9">
        <v>56</v>
      </c>
    </row>
    <row r="65" spans="1:7" ht="19.5">
      <c r="A65" s="10" t="s">
        <v>177</v>
      </c>
      <c r="B65" s="11" t="s">
        <v>178</v>
      </c>
      <c r="C65" s="11" t="s">
        <v>179</v>
      </c>
      <c r="D65" s="12">
        <v>2</v>
      </c>
      <c r="E65" s="13">
        <v>2.75</v>
      </c>
      <c r="F65" s="14">
        <f t="shared" si="0"/>
        <v>2.3</v>
      </c>
      <c r="G65" s="9">
        <v>57</v>
      </c>
    </row>
    <row r="66" spans="1:7" ht="19.5">
      <c r="A66" s="10" t="s">
        <v>180</v>
      </c>
      <c r="B66" s="11" t="s">
        <v>181</v>
      </c>
      <c r="C66" s="11" t="s">
        <v>182</v>
      </c>
      <c r="D66" s="12">
        <v>3</v>
      </c>
      <c r="E66" s="13">
        <v>1</v>
      </c>
      <c r="F66" s="14">
        <f t="shared" si="0"/>
        <v>2.2</v>
      </c>
      <c r="G66" s="9">
        <v>58</v>
      </c>
    </row>
    <row r="67" spans="1:7" ht="19.5">
      <c r="A67" s="10" t="s">
        <v>183</v>
      </c>
      <c r="B67" s="11" t="s">
        <v>184</v>
      </c>
      <c r="C67" s="11" t="s">
        <v>185</v>
      </c>
      <c r="D67" s="12">
        <v>2.5</v>
      </c>
      <c r="E67" s="13">
        <v>1.75</v>
      </c>
      <c r="F67" s="14">
        <f t="shared" si="0"/>
        <v>2.2</v>
      </c>
      <c r="G67" s="9">
        <v>59</v>
      </c>
    </row>
    <row r="68" spans="1:7" ht="19.5">
      <c r="A68" s="10" t="s">
        <v>186</v>
      </c>
      <c r="B68" s="11" t="s">
        <v>187</v>
      </c>
      <c r="C68" s="11" t="s">
        <v>188</v>
      </c>
      <c r="D68" s="12">
        <v>3</v>
      </c>
      <c r="E68" s="13">
        <v>0.75</v>
      </c>
      <c r="F68" s="14">
        <f t="shared" si="0"/>
        <v>2.1</v>
      </c>
      <c r="G68" s="9">
        <v>60</v>
      </c>
    </row>
    <row r="69" spans="1:7" ht="19.5">
      <c r="A69" s="10" t="s">
        <v>189</v>
      </c>
      <c r="B69" s="11" t="s">
        <v>190</v>
      </c>
      <c r="C69" s="11" t="s">
        <v>191</v>
      </c>
      <c r="D69" s="12">
        <v>3.125</v>
      </c>
      <c r="E69" s="13">
        <v>0.5</v>
      </c>
      <c r="F69" s="14">
        <f t="shared" si="0"/>
        <v>2.075</v>
      </c>
      <c r="G69" s="9">
        <v>61</v>
      </c>
    </row>
    <row r="70" spans="1:7" ht="19.5">
      <c r="A70" s="19" t="s">
        <v>192</v>
      </c>
      <c r="B70" s="18" t="s">
        <v>193</v>
      </c>
      <c r="C70" s="18" t="s">
        <v>194</v>
      </c>
      <c r="D70" s="12">
        <v>1.25</v>
      </c>
      <c r="E70" s="13">
        <v>3.25</v>
      </c>
      <c r="F70" s="14">
        <f t="shared" si="0"/>
        <v>2.05</v>
      </c>
      <c r="G70" s="9">
        <v>62</v>
      </c>
    </row>
    <row r="71" spans="1:7" ht="19.5">
      <c r="A71" s="10" t="s">
        <v>195</v>
      </c>
      <c r="B71" s="11" t="s">
        <v>196</v>
      </c>
      <c r="C71" s="11" t="s">
        <v>197</v>
      </c>
      <c r="D71" s="12">
        <v>2.25</v>
      </c>
      <c r="E71" s="13">
        <v>1.75</v>
      </c>
      <c r="F71" s="14">
        <f t="shared" si="0"/>
        <v>2.05</v>
      </c>
      <c r="G71" s="9">
        <v>63</v>
      </c>
    </row>
    <row r="72" spans="1:7" ht="19.5">
      <c r="A72" s="10" t="s">
        <v>198</v>
      </c>
      <c r="B72" s="11" t="s">
        <v>199</v>
      </c>
      <c r="C72" s="11" t="s">
        <v>200</v>
      </c>
      <c r="D72" s="12">
        <v>2.75</v>
      </c>
      <c r="E72" s="12">
        <v>0.75</v>
      </c>
      <c r="F72" s="14">
        <f t="shared" si="0"/>
        <v>1.95</v>
      </c>
      <c r="G72" s="9">
        <v>64</v>
      </c>
    </row>
    <row r="73" spans="1:7" ht="19.5">
      <c r="A73" s="10" t="s">
        <v>201</v>
      </c>
      <c r="B73" s="11" t="s">
        <v>202</v>
      </c>
      <c r="C73" s="11" t="s">
        <v>85</v>
      </c>
      <c r="D73" s="12">
        <v>1</v>
      </c>
      <c r="E73" s="13">
        <v>3.25</v>
      </c>
      <c r="F73" s="14">
        <f t="shared" si="0"/>
        <v>1.9</v>
      </c>
      <c r="G73" s="9">
        <v>65</v>
      </c>
    </row>
    <row r="74" spans="1:7" ht="19.5">
      <c r="A74" s="10" t="s">
        <v>203</v>
      </c>
      <c r="B74" s="11" t="s">
        <v>204</v>
      </c>
      <c r="C74" s="11" t="s">
        <v>205</v>
      </c>
      <c r="D74" s="12">
        <v>2.5</v>
      </c>
      <c r="E74" s="13">
        <v>1</v>
      </c>
      <c r="F74" s="14">
        <f aca="true" t="shared" si="1" ref="F74:F94">((D74*3)+(E74*2))/5</f>
        <v>1.9</v>
      </c>
      <c r="G74" s="9">
        <v>66</v>
      </c>
    </row>
    <row r="75" spans="1:7" ht="19.5">
      <c r="A75" s="10" t="s">
        <v>206</v>
      </c>
      <c r="B75" s="11" t="s">
        <v>207</v>
      </c>
      <c r="C75" s="11" t="s">
        <v>208</v>
      </c>
      <c r="D75" s="12">
        <v>1.25</v>
      </c>
      <c r="E75" s="13">
        <v>2.75</v>
      </c>
      <c r="F75" s="14">
        <f t="shared" si="1"/>
        <v>1.85</v>
      </c>
      <c r="G75" s="9">
        <v>67</v>
      </c>
    </row>
    <row r="76" spans="1:7" ht="19.5">
      <c r="A76" s="10" t="s">
        <v>209</v>
      </c>
      <c r="B76" s="11" t="s">
        <v>210</v>
      </c>
      <c r="C76" s="11" t="s">
        <v>211</v>
      </c>
      <c r="D76" s="12">
        <v>1.75</v>
      </c>
      <c r="E76" s="13">
        <v>1.75</v>
      </c>
      <c r="F76" s="14">
        <f t="shared" si="1"/>
        <v>1.75</v>
      </c>
      <c r="G76" s="9">
        <v>68</v>
      </c>
    </row>
    <row r="77" spans="1:7" ht="19.5">
      <c r="A77" s="10" t="s">
        <v>212</v>
      </c>
      <c r="B77" s="11" t="s">
        <v>100</v>
      </c>
      <c r="C77" s="11" t="s">
        <v>213</v>
      </c>
      <c r="D77" s="12">
        <v>1.75</v>
      </c>
      <c r="E77" s="13">
        <v>1.5</v>
      </c>
      <c r="F77" s="14">
        <f t="shared" si="1"/>
        <v>1.65</v>
      </c>
      <c r="G77" s="9">
        <v>69</v>
      </c>
    </row>
    <row r="78" spans="1:7" ht="19.5">
      <c r="A78" s="10" t="s">
        <v>214</v>
      </c>
      <c r="B78" s="11" t="s">
        <v>215</v>
      </c>
      <c r="C78" s="11" t="s">
        <v>216</v>
      </c>
      <c r="D78" s="12">
        <v>0</v>
      </c>
      <c r="E78" s="13">
        <v>4.125</v>
      </c>
      <c r="F78" s="14">
        <f t="shared" si="1"/>
        <v>1.65</v>
      </c>
      <c r="G78" s="9">
        <v>70</v>
      </c>
    </row>
    <row r="79" spans="1:7" ht="19.5">
      <c r="A79" s="10" t="s">
        <v>217</v>
      </c>
      <c r="B79" s="11" t="s">
        <v>218</v>
      </c>
      <c r="C79" s="11" t="s">
        <v>219</v>
      </c>
      <c r="D79" s="12">
        <v>0.75</v>
      </c>
      <c r="E79" s="13">
        <v>2.75</v>
      </c>
      <c r="F79" s="14">
        <f t="shared" si="1"/>
        <v>1.55</v>
      </c>
      <c r="G79" s="9">
        <v>71</v>
      </c>
    </row>
    <row r="80" spans="1:7" ht="19.5">
      <c r="A80" s="10" t="s">
        <v>220</v>
      </c>
      <c r="B80" s="11" t="s">
        <v>221</v>
      </c>
      <c r="C80" s="11" t="s">
        <v>222</v>
      </c>
      <c r="D80" s="12">
        <v>1</v>
      </c>
      <c r="E80" s="13">
        <v>2.25</v>
      </c>
      <c r="F80" s="14">
        <f t="shared" si="1"/>
        <v>1.5</v>
      </c>
      <c r="G80" s="9">
        <v>72</v>
      </c>
    </row>
    <row r="81" spans="1:7" ht="19.5">
      <c r="A81" s="10" t="s">
        <v>223</v>
      </c>
      <c r="B81" s="11" t="s">
        <v>224</v>
      </c>
      <c r="C81" s="11" t="s">
        <v>182</v>
      </c>
      <c r="D81" s="12">
        <v>1</v>
      </c>
      <c r="E81" s="13">
        <v>2</v>
      </c>
      <c r="F81" s="14">
        <f t="shared" si="1"/>
        <v>1.4</v>
      </c>
      <c r="G81" s="9">
        <v>73</v>
      </c>
    </row>
    <row r="82" spans="1:7" ht="19.5">
      <c r="A82" s="10" t="s">
        <v>225</v>
      </c>
      <c r="B82" s="11" t="s">
        <v>226</v>
      </c>
      <c r="C82" s="11" t="s">
        <v>79</v>
      </c>
      <c r="D82" s="12">
        <v>0.25</v>
      </c>
      <c r="E82" s="12">
        <v>3</v>
      </c>
      <c r="F82" s="14">
        <f t="shared" si="1"/>
        <v>1.35</v>
      </c>
      <c r="G82" s="9">
        <v>74</v>
      </c>
    </row>
    <row r="83" spans="1:7" ht="19.5">
      <c r="A83" s="10" t="s">
        <v>227</v>
      </c>
      <c r="B83" s="11" t="s">
        <v>228</v>
      </c>
      <c r="C83" s="11" t="s">
        <v>30</v>
      </c>
      <c r="D83" s="12">
        <v>2.125</v>
      </c>
      <c r="E83" s="13">
        <v>0</v>
      </c>
      <c r="F83" s="14">
        <f t="shared" si="1"/>
        <v>1.275</v>
      </c>
      <c r="G83" s="9">
        <v>75</v>
      </c>
    </row>
    <row r="84" spans="1:7" ht="19.5">
      <c r="A84" s="10" t="s">
        <v>229</v>
      </c>
      <c r="B84" s="11" t="s">
        <v>230</v>
      </c>
      <c r="C84" s="11" t="s">
        <v>231</v>
      </c>
      <c r="D84" s="12">
        <v>1.25</v>
      </c>
      <c r="E84" s="12">
        <v>1</v>
      </c>
      <c r="F84" s="14">
        <f t="shared" si="1"/>
        <v>1.15</v>
      </c>
      <c r="G84" s="9">
        <v>76</v>
      </c>
    </row>
    <row r="85" spans="1:7" ht="19.5">
      <c r="A85" s="10" t="s">
        <v>232</v>
      </c>
      <c r="B85" s="11" t="s">
        <v>233</v>
      </c>
      <c r="C85" s="11" t="s">
        <v>234</v>
      </c>
      <c r="D85" s="12">
        <v>0.5</v>
      </c>
      <c r="E85" s="13">
        <v>2</v>
      </c>
      <c r="F85" s="14">
        <f t="shared" si="1"/>
        <v>1.1</v>
      </c>
      <c r="G85" s="9">
        <v>77</v>
      </c>
    </row>
    <row r="86" spans="1:7" ht="19.5">
      <c r="A86" s="10" t="s">
        <v>235</v>
      </c>
      <c r="B86" s="11" t="s">
        <v>236</v>
      </c>
      <c r="C86" s="11" t="s">
        <v>237</v>
      </c>
      <c r="D86" s="12">
        <v>0.5</v>
      </c>
      <c r="E86" s="13">
        <v>2</v>
      </c>
      <c r="F86" s="14">
        <f t="shared" si="1"/>
        <v>1.1</v>
      </c>
      <c r="G86" s="9">
        <v>78</v>
      </c>
    </row>
    <row r="87" spans="1:7" ht="19.5">
      <c r="A87" s="10" t="s">
        <v>238</v>
      </c>
      <c r="B87" s="11" t="s">
        <v>239</v>
      </c>
      <c r="C87" s="11" t="s">
        <v>105</v>
      </c>
      <c r="D87" s="12">
        <v>0</v>
      </c>
      <c r="E87" s="13">
        <v>2.5</v>
      </c>
      <c r="F87" s="14">
        <f t="shared" si="1"/>
        <v>1</v>
      </c>
      <c r="G87" s="9">
        <v>79</v>
      </c>
    </row>
    <row r="88" spans="1:7" ht="19.5">
      <c r="A88" s="10" t="s">
        <v>240</v>
      </c>
      <c r="B88" s="11" t="s">
        <v>100</v>
      </c>
      <c r="C88" s="11" t="s">
        <v>241</v>
      </c>
      <c r="D88" s="12">
        <v>0.25</v>
      </c>
      <c r="E88" s="13">
        <v>2</v>
      </c>
      <c r="F88" s="14">
        <f t="shared" si="1"/>
        <v>0.95</v>
      </c>
      <c r="G88" s="9">
        <v>80</v>
      </c>
    </row>
    <row r="89" spans="1:7" ht="19.5">
      <c r="A89" s="10" t="s">
        <v>242</v>
      </c>
      <c r="B89" s="11" t="s">
        <v>243</v>
      </c>
      <c r="C89" s="11" t="s">
        <v>211</v>
      </c>
      <c r="D89" s="12">
        <v>1.25</v>
      </c>
      <c r="E89" s="13">
        <v>0.5</v>
      </c>
      <c r="F89" s="14">
        <f t="shared" si="1"/>
        <v>0.95</v>
      </c>
      <c r="G89" s="9">
        <v>81</v>
      </c>
    </row>
    <row r="90" spans="1:7" ht="19.5">
      <c r="A90" s="10" t="s">
        <v>244</v>
      </c>
      <c r="B90" s="11" t="s">
        <v>245</v>
      </c>
      <c r="C90" s="11" t="s">
        <v>246</v>
      </c>
      <c r="D90" s="12">
        <v>0.25</v>
      </c>
      <c r="E90" s="13">
        <v>1.25</v>
      </c>
      <c r="F90" s="14">
        <f t="shared" si="1"/>
        <v>0.65</v>
      </c>
      <c r="G90" s="9">
        <v>82</v>
      </c>
    </row>
    <row r="91" spans="1:7" ht="19.5">
      <c r="A91" s="10" t="s">
        <v>247</v>
      </c>
      <c r="B91" s="11" t="s">
        <v>248</v>
      </c>
      <c r="C91" s="11" t="s">
        <v>249</v>
      </c>
      <c r="D91" s="12">
        <v>0</v>
      </c>
      <c r="E91" s="13">
        <v>1.5</v>
      </c>
      <c r="F91" s="14">
        <f t="shared" si="1"/>
        <v>0.6</v>
      </c>
      <c r="G91" s="9">
        <v>83</v>
      </c>
    </row>
    <row r="92" spans="1:7" ht="19.5">
      <c r="A92" s="10" t="s">
        <v>250</v>
      </c>
      <c r="B92" s="11" t="s">
        <v>251</v>
      </c>
      <c r="C92" s="11" t="s">
        <v>252</v>
      </c>
      <c r="D92" s="12">
        <v>0.5</v>
      </c>
      <c r="E92" s="13">
        <v>0.75</v>
      </c>
      <c r="F92" s="14">
        <f t="shared" si="1"/>
        <v>0.6</v>
      </c>
      <c r="G92" s="9">
        <v>84</v>
      </c>
    </row>
    <row r="93" spans="1:7" ht="19.5">
      <c r="A93" s="10" t="s">
        <v>253</v>
      </c>
      <c r="B93" s="11" t="s">
        <v>254</v>
      </c>
      <c r="C93" s="11" t="s">
        <v>255</v>
      </c>
      <c r="D93" s="12">
        <v>0.375</v>
      </c>
      <c r="E93" s="13">
        <v>0.5</v>
      </c>
      <c r="F93" s="14">
        <f t="shared" si="1"/>
        <v>0.425</v>
      </c>
      <c r="G93" s="9">
        <v>85</v>
      </c>
    </row>
    <row r="94" spans="1:7" ht="19.5">
      <c r="A94" s="10" t="s">
        <v>256</v>
      </c>
      <c r="B94" s="11" t="s">
        <v>257</v>
      </c>
      <c r="C94" s="11" t="s">
        <v>258</v>
      </c>
      <c r="D94" s="12">
        <v>0.375</v>
      </c>
      <c r="E94" s="13">
        <v>0</v>
      </c>
      <c r="F94" s="14">
        <f t="shared" si="1"/>
        <v>0.225</v>
      </c>
      <c r="G94" s="20">
        <v>86</v>
      </c>
    </row>
    <row r="95" spans="1:7" ht="18.75">
      <c r="A95" s="21" t="s">
        <v>259</v>
      </c>
      <c r="B95" s="22" t="s">
        <v>260</v>
      </c>
      <c r="C95" s="22" t="s">
        <v>73</v>
      </c>
      <c r="D95" s="23" t="s">
        <v>261</v>
      </c>
      <c r="E95" s="24" t="s">
        <v>262</v>
      </c>
      <c r="F95" s="25">
        <v>0</v>
      </c>
      <c r="G95" s="26" t="s">
        <v>263</v>
      </c>
    </row>
    <row r="96" spans="1:7" ht="18.75">
      <c r="A96" s="21" t="s">
        <v>264</v>
      </c>
      <c r="B96" s="22" t="s">
        <v>265</v>
      </c>
      <c r="C96" s="22" t="s">
        <v>249</v>
      </c>
      <c r="D96" s="23" t="s">
        <v>266</v>
      </c>
      <c r="E96" s="24" t="s">
        <v>262</v>
      </c>
      <c r="F96" s="25">
        <v>0</v>
      </c>
      <c r="G96" s="26" t="s">
        <v>263</v>
      </c>
    </row>
  </sheetData>
  <sheetProtection/>
  <mergeCells count="1"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Lilia</cp:lastModifiedBy>
  <dcterms:created xsi:type="dcterms:W3CDTF">2012-10-14T08:53:35Z</dcterms:created>
  <dcterms:modified xsi:type="dcterms:W3CDTF">2012-10-14T08:59:20Z</dcterms:modified>
  <cp:category/>
  <cp:version/>
  <cp:contentType/>
  <cp:contentStatus/>
</cp:coreProperties>
</file>